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 filterPrivacy="1" codeName="ThisWorkbook" hidePivotFieldList="1"/>
  <xr:revisionPtr revIDLastSave="0" documentId="13_ncr:1_{F0DF7CE8-7ACC-495F-9343-53DCF1A6B9EA}" xr6:coauthVersionLast="36" xr6:coauthVersionMax="36" xr10:uidLastSave="{00000000-0000-0000-0000-000000000000}"/>
  <bookViews>
    <workbookView xWindow="0" yWindow="0" windowWidth="20490" windowHeight="8910" tabRatio="940" activeTab="1" xr2:uid="{00000000-000D-0000-FFFF-FFFF00000000}"/>
  </bookViews>
  <sheets>
    <sheet name="OHJE ja päivitystiedot" sheetId="27" r:id="rId1"/>
    <sheet name="PVAJK_Tietoryhmät" sheetId="19" r:id="rId2"/>
    <sheet name="PVAJK_Tietovarannot" sheetId="23" r:id="rId3"/>
    <sheet name="PVAJK_Henkilötietovarannot" sheetId="24" r:id="rId4"/>
    <sheet name="PVAJK_Tietojärjestelmät" sheetId="25" r:id="rId5"/>
    <sheet name="Asiakirjajulkisuuskuvaus" sheetId="26" r:id="rId6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8" i="26" l="1"/>
  <c r="O8" i="26"/>
  <c r="P8" i="26"/>
  <c r="N9" i="26"/>
  <c r="O9" i="26"/>
  <c r="P9" i="26"/>
  <c r="N10" i="26"/>
  <c r="O10" i="26"/>
  <c r="P10" i="26"/>
  <c r="N11" i="26"/>
  <c r="O11" i="26"/>
  <c r="P11" i="26"/>
  <c r="N12" i="26"/>
  <c r="O12" i="26"/>
  <c r="P12" i="26"/>
  <c r="N13" i="26"/>
  <c r="O13" i="26"/>
  <c r="P13" i="26"/>
  <c r="O7" i="26"/>
  <c r="P7" i="26"/>
  <c r="N7" i="26"/>
  <c r="I8" i="26"/>
  <c r="J8" i="26"/>
  <c r="K8" i="26"/>
  <c r="L8" i="26"/>
  <c r="I9" i="26"/>
  <c r="J9" i="26"/>
  <c r="K9" i="26"/>
  <c r="L9" i="26"/>
  <c r="I10" i="26"/>
  <c r="J10" i="26"/>
  <c r="K10" i="26"/>
  <c r="L10" i="26"/>
  <c r="I11" i="26"/>
  <c r="J11" i="26"/>
  <c r="K11" i="26"/>
  <c r="L11" i="26"/>
  <c r="I12" i="26"/>
  <c r="J12" i="26"/>
  <c r="K12" i="26"/>
  <c r="L12" i="26"/>
  <c r="I13" i="26"/>
  <c r="J13" i="26"/>
  <c r="K13" i="26"/>
  <c r="L13" i="26"/>
  <c r="I14" i="26"/>
  <c r="J14" i="26"/>
  <c r="K14" i="26"/>
  <c r="L14" i="26"/>
  <c r="J7" i="26"/>
  <c r="K7" i="26"/>
  <c r="L7" i="26"/>
  <c r="I7" i="26"/>
  <c r="D8" i="26"/>
  <c r="E8" i="26"/>
  <c r="F8" i="26"/>
  <c r="G8" i="26"/>
  <c r="D9" i="26"/>
  <c r="E9" i="26"/>
  <c r="F9" i="26"/>
  <c r="G9" i="26"/>
  <c r="D10" i="26"/>
  <c r="E10" i="26"/>
  <c r="F10" i="26"/>
  <c r="G10" i="26"/>
  <c r="D11" i="26"/>
  <c r="E11" i="26"/>
  <c r="F11" i="26"/>
  <c r="G11" i="26"/>
  <c r="D12" i="26"/>
  <c r="E12" i="26"/>
  <c r="F12" i="26"/>
  <c r="G12" i="26"/>
  <c r="D13" i="26"/>
  <c r="E13" i="26"/>
  <c r="F13" i="26"/>
  <c r="G13" i="26"/>
  <c r="D14" i="26"/>
  <c r="E14" i="26"/>
  <c r="F14" i="26"/>
  <c r="G14" i="26"/>
  <c r="D15" i="26"/>
  <c r="E15" i="26"/>
  <c r="F15" i="26"/>
  <c r="G15" i="26"/>
  <c r="D16" i="26"/>
  <c r="E16" i="26"/>
  <c r="F16" i="26"/>
  <c r="G16" i="26"/>
  <c r="D17" i="26"/>
  <c r="E17" i="26"/>
  <c r="F17" i="26"/>
  <c r="G17" i="26"/>
  <c r="D18" i="26"/>
  <c r="E18" i="26"/>
  <c r="F18" i="26"/>
  <c r="G18" i="26"/>
  <c r="D19" i="26"/>
  <c r="E19" i="26"/>
  <c r="F19" i="26"/>
  <c r="G19" i="26"/>
  <c r="D20" i="26"/>
  <c r="E20" i="26"/>
  <c r="F20" i="26"/>
  <c r="G20" i="26"/>
  <c r="D21" i="26"/>
  <c r="E21" i="26"/>
  <c r="F21" i="26"/>
  <c r="G21" i="26"/>
  <c r="E7" i="26"/>
  <c r="F7" i="26"/>
  <c r="G7" i="26"/>
  <c r="D7" i="26"/>
</calcChain>
</file>

<file path=xl/sharedStrings.xml><?xml version="1.0" encoding="utf-8"?>
<sst xmlns="http://schemas.openxmlformats.org/spreadsheetml/2006/main" count="1208" uniqueCount="659">
  <si>
    <t>Värien selitteet:</t>
  </si>
  <si>
    <r>
      <t xml:space="preserve"> = Otsikko / </t>
    </r>
    <r>
      <rPr>
        <b/>
        <sz val="11"/>
        <color theme="1"/>
        <rFont val="Calibri"/>
        <family val="2"/>
        <scheme val="minor"/>
      </rPr>
      <t>ÄLÄ MUUTA</t>
    </r>
  </si>
  <si>
    <r>
      <t xml:space="preserve"> = Otsikko tai selite / </t>
    </r>
    <r>
      <rPr>
        <b/>
        <sz val="11"/>
        <color theme="1"/>
        <rFont val="Calibri"/>
        <family val="2"/>
        <scheme val="minor"/>
      </rPr>
      <t>ÄLÄ MUUTA</t>
    </r>
  </si>
  <si>
    <t xml:space="preserve"> = Valitse alasvetovalikosta</t>
  </si>
  <si>
    <r>
      <t xml:space="preserve"> = </t>
    </r>
    <r>
      <rPr>
        <b/>
        <sz val="11"/>
        <color theme="1"/>
        <rFont val="Calibri"/>
        <family val="2"/>
        <scheme val="minor"/>
      </rPr>
      <t>TÄYTÄ TIEDOT OMAN ALUEESI OSALTA</t>
    </r>
  </si>
  <si>
    <t>Päivitystiedot</t>
  </si>
  <si>
    <t>Versio</t>
  </si>
  <si>
    <t>Päivämäärä</t>
  </si>
  <si>
    <t>Tekijä</t>
  </si>
  <si>
    <t>Kommentit</t>
  </si>
  <si>
    <t>0.1</t>
  </si>
  <si>
    <t>Henkilöstötoimialan tietovaranto</t>
  </si>
  <si>
    <t>Sotilastiedustelutoimialan tietovaranto</t>
  </si>
  <si>
    <t>Operatiivisen toimialan tietovaranto</t>
  </si>
  <si>
    <t>Logistiikkatoimialan tietovaranto</t>
  </si>
  <si>
    <t>Suunnittelutoimialan tietovaranto</t>
  </si>
  <si>
    <t>Johtamisjärjestelmätoimialan tietovaranto</t>
  </si>
  <si>
    <t>Koulutustoimialan tietovaranto</t>
  </si>
  <si>
    <t>Taloustoimialan tietovaranto</t>
  </si>
  <si>
    <t>Oikeudellisen toimialan tietovaranto</t>
  </si>
  <si>
    <t>Tarkastustoimialan tietovaranto</t>
  </si>
  <si>
    <t>Turvallisuustoimialan tietovaranto</t>
  </si>
  <si>
    <t>Viestintätoimialan tietovaranto</t>
  </si>
  <si>
    <t>Pääesikunta, Operatiivinen osasto</t>
  </si>
  <si>
    <t>Pääesikunta, Suunnitteluosasto</t>
  </si>
  <si>
    <t>Puolustusvoimien palvelukeskus</t>
  </si>
  <si>
    <t>Pääesikunta, Henkilöstöosasto</t>
  </si>
  <si>
    <t>Pääesikunta</t>
  </si>
  <si>
    <t>Asianhallinnan ja arkistoinnin tietovaranto</t>
  </si>
  <si>
    <t>asianhallinta ja arkistointi</t>
  </si>
  <si>
    <t>asiakirjat</t>
  </si>
  <si>
    <t>Fyysisen asiakirjatiedon tietovaranto</t>
  </si>
  <si>
    <t>hallintoyksikkö- ja toimialakohtaiset arkistot</t>
  </si>
  <si>
    <t>Toiminnanohjauksen tietovaranto</t>
  </si>
  <si>
    <t>toiminnanohjauksen tietoaineistojen käsittely</t>
  </si>
  <si>
    <t>toiminnanohjauksen tietoaineistot</t>
  </si>
  <si>
    <t>henkilöstöalan toimintaan liittyvien tietoaineistojen käsittely</t>
  </si>
  <si>
    <t>henkilöstöhallinnon rekisteri, muut henkilöstöalaan liittyvät tietoaineistot</t>
  </si>
  <si>
    <t>sotilastiedusteluun liittyvien tietoaineistojen käsittely</t>
  </si>
  <si>
    <t>tiedusteluprosessin tietoaineistot: perustieto ja tapahtumatieto (esim. paikka- ja olosuhdetieto), tiedustelutuotteet (esim. raportit)</t>
  </si>
  <si>
    <t>operatiiviseen toimintaan liittyvien tietoaineistojen käsittely</t>
  </si>
  <si>
    <t>logistiikkaan liittyvien tietoaineistojen käsittely</t>
  </si>
  <si>
    <t>suunniteluun liittyvien tietoaineistojen käsittely</t>
  </si>
  <si>
    <t>johtamisjärjestelmiin liittyvien tietoaineistojen käsittely</t>
  </si>
  <si>
    <t>koulutustoimialaan liittyvien tietoaineistojen käsittely</t>
  </si>
  <si>
    <t>taloustoimialaan liittyvien tietoaineistojen käsittely</t>
  </si>
  <si>
    <t>oikeudelliseen toimintaan liittyvien tietoaineistojen käsittely</t>
  </si>
  <si>
    <t>tarkastustoimintaan liittyvien tietoaineistojen käsittely</t>
  </si>
  <si>
    <t>turvallisuustoimintaan liittyvien tietoaineistojen käsittely</t>
  </si>
  <si>
    <t>viestintään liittyvien tietoaineistojen käsittely</t>
  </si>
  <si>
    <t>Kulkuluparekisteri</t>
  </si>
  <si>
    <t>Aluevalvonnan lupa- ja valvonta-asioiden rekisteri</t>
  </si>
  <si>
    <t xml:space="preserve">Sotilasoikeudenhoitorekisteri </t>
  </si>
  <si>
    <t>Laki julkisen hallinnon tiedonhallinnasta 25 §
Arkistolaki
EU:n yleisen tietosuoja-asetuksen 12–14 artiklat</t>
  </si>
  <si>
    <t>Tiedonhallintalaki
Arkistolaki
EU:n yleisen tietosuoja-asetuksen 12–14 artiklat</t>
  </si>
  <si>
    <t>00 OHJAUS JA HALLINTO</t>
  </si>
  <si>
    <t>00.00 Säädösvalmisteluun osallistuminen</t>
  </si>
  <si>
    <t>00.01 Hallinnon rakenteet ja toiminta</t>
  </si>
  <si>
    <t>00.01.00 Organisaation perustaminen, lakkauttaminen tai yhdistäminen</t>
  </si>
  <si>
    <t>00.01.01 Toiminnan suunnittelu, ohjaus ja seuranta</t>
  </si>
  <si>
    <t>00.01.02 Toiminnan arviointi ja laatutoiminta</t>
  </si>
  <si>
    <t>00.01.03 Riskienhallinta</t>
  </si>
  <si>
    <t>00.02 Päätöksenteko ja johtaminen</t>
  </si>
  <si>
    <t>00.02.00 Linjaorganisaation johtoryhmät ja muut kokoukset</t>
  </si>
  <si>
    <t>00.02.01 Puolustusvoimien ylin johto ja komentajat</t>
  </si>
  <si>
    <t>00.02.02 Toimikunnat, neuvottelukunnat ja muut valmistelevat toimielimet</t>
  </si>
  <si>
    <t>00.03 Tarkastustoimi</t>
  </si>
  <si>
    <t>00.03.00 Ulkoinen tarkastus</t>
  </si>
  <si>
    <t>00.03.01 Sisäinen tarkastus</t>
  </si>
  <si>
    <t>00.03.02 Teknillinen tarkastus</t>
  </si>
  <si>
    <t>00.04 Laillisuusvalvonta</t>
  </si>
  <si>
    <t>00.04.01 Sotilasoikeudenhoidon tarkastaminen</t>
  </si>
  <si>
    <t>00.04.02 Laillisuusvalvontaan liittyvä tarkastustoiminta</t>
  </si>
  <si>
    <t>00.05 Aloitetoiminta ja keksinnöt</t>
  </si>
  <si>
    <t>00.06 Asiakaspalvelun järjestäminen, kielipalvelut, muut yleiset palvelut</t>
  </si>
  <si>
    <t>00.07 Puolustusvoimien normiohjaus</t>
  </si>
  <si>
    <t>00.07.00 Oikeussääntöinä annettavien määräysten laatiminen tai kumoaminen</t>
  </si>
  <si>
    <t>00.07.01 Muiden normien laatiminen tai kumoaminen</t>
  </si>
  <si>
    <t>01 HENKILÖSTÖ</t>
  </si>
  <si>
    <t>01.00 Henkilöstöalan suunnittelu, ohjaus ja seuranta</t>
  </si>
  <si>
    <t>01.00.00 Henkilöstövoimavarojen suunnittelu, ohjaus ja seuranta</t>
  </si>
  <si>
    <t>01.00.01 Henkilöstösuunnittelu</t>
  </si>
  <si>
    <t>01.01 Yhteistoiminta-asiat, palvelussuhteen ehdot</t>
  </si>
  <si>
    <t>01.01.00 Yhteistoiminta-asiat</t>
  </si>
  <si>
    <t>01.01.01 Palvelussuhteen ehdot</t>
  </si>
  <si>
    <t>01.01.02 Työnantajavirkamiesasiat</t>
  </si>
  <si>
    <t>01.01.03 Virkamiesoikeudelliset toimenpiteet</t>
  </si>
  <si>
    <t>01.02 Virkojen ja toimien hallinnointi</t>
  </si>
  <si>
    <t>01.02.00 Virkatietojen ylläpito, tehtävänimikkeet ja erityisvirat</t>
  </si>
  <si>
    <t>01.02.01 Viran perustaminen tai lakkauttaminen</t>
  </si>
  <si>
    <t>01.02.02 Tehtävänkuvaukset ja tehtävien vaativuuden arviointi</t>
  </si>
  <si>
    <t>01.03 Rekrytointi ja tehtävään määrääminen</t>
  </si>
  <si>
    <t>01.03.00 Rekrytointi alempiin virkoihin</t>
  </si>
  <si>
    <t>01.03.01 Rekrytointi ylempiin virkoihin</t>
  </si>
  <si>
    <t>01.03.02 Päätoimiseen tehtävään määrääminen</t>
  </si>
  <si>
    <t>01.03.03 Muuhun kuin päätoimiseen tehtävään määrääminen</t>
  </si>
  <si>
    <t>01.04 Erivapauksien myöntäminen</t>
  </si>
  <si>
    <t>01.05 Henkilötietojen hallinta ja ylläpito</t>
  </si>
  <si>
    <t>01.05.00 Henkilörekisterit ja niissä ylläpidettävät tiedot</t>
  </si>
  <si>
    <t>01.05.01 Muut henkilötietojen hallintaan liittyvät asiakirjat</t>
  </si>
  <si>
    <t>01.06 Palkkaus ja muut maksettavat korvaukset</t>
  </si>
  <si>
    <t>01.06.00 Palkanmaksu ja palkkiot</t>
  </si>
  <si>
    <t>01.06.01 Työaikojen hallinta</t>
  </si>
  <si>
    <t>01.06.02 Matkahallinto</t>
  </si>
  <si>
    <t>01.06.03 Lomat ja virkavapaudet</t>
  </si>
  <si>
    <t>01.06.04 Muut maksettavat korvaukset</t>
  </si>
  <si>
    <t>01.07 Ylentäminen</t>
  </si>
  <si>
    <t>01.07.00 Palkatun henkilöstön ylentäminen ja sotilasarvon antaminen</t>
  </si>
  <si>
    <t>01.07.01 Reserviläisten ylentäminen</t>
  </si>
  <si>
    <t>01.07.02 Varusmiesten ylentäminen</t>
  </si>
  <si>
    <t>01.08 Palkitseminen</t>
  </si>
  <si>
    <t>01.08.00 Kunnia- ja ansiomerkit</t>
  </si>
  <si>
    <t>01.08.01 Muu palkitseminen</t>
  </si>
  <si>
    <t>01.09 Palvelussuhteen päättäminen</t>
  </si>
  <si>
    <t>01.09.00 Irtisanoutuminen</t>
  </si>
  <si>
    <t>01.09.01 Eläkkeelle jääminen</t>
  </si>
  <si>
    <t>01.09.02 Irtisanominen tai vapauttaminen tehtävästä</t>
  </si>
  <si>
    <t>01.09.03 Lomautus tai viran/työsuhteen muutos</t>
  </si>
  <si>
    <t>01.10 Kurinpitomenettely (Siviilivirkamiehet)</t>
  </si>
  <si>
    <t>01.11 Kriisinhallintatoiminnan henkilöstöhallinto</t>
  </si>
  <si>
    <t>01.11.00 Kriisinhallintatoiminnan henkilöstöhallinnon suunnittelu, ohjaus ja seuranta</t>
  </si>
  <si>
    <t>01.11.01 Puolustusvoimien palkatun henkilöstön rekrytointi kriisinhallintatehtäviin</t>
  </si>
  <si>
    <t>01.11.02 Reserviläisten rekrytointi kriisinhallintatehtäviin</t>
  </si>
  <si>
    <t>01.11.03 Kriisinhallintapalvelussuhteen jatkaminen</t>
  </si>
  <si>
    <t>01.11.04 Kriisinhallintapalvelussuhteen keskeyttäminen tai päättäminen</t>
  </si>
  <si>
    <t>01.11.05 Kriisinhallintahenkilöstön henkilötietojen hallinta ja ylläpito</t>
  </si>
  <si>
    <t>01.12 Osaamisen kehittäminen</t>
  </si>
  <si>
    <t>01.12.00 Osaamisen kehittämisen suunnittelu, ohjaus ja seuranta</t>
  </si>
  <si>
    <t>01.12.01 Osaamisen arviointi</t>
  </si>
  <si>
    <t>01.12.02 Kehityskeskustelu ja suoritusarviointi</t>
  </si>
  <si>
    <t>01.12.03 Lupien ja pätevyyksien hallinnoiminen ja ylläpito</t>
  </si>
  <si>
    <t>01.12.04 Koulutuksen suunnittelu, järjestäminen ja seuranta</t>
  </si>
  <si>
    <t>01.12.04.02 Koulutukseen hakeutuminen</t>
  </si>
  <si>
    <t>01.13 Henkilöstön toimintakyky ja hyvinvointi</t>
  </si>
  <si>
    <t>01.13.00 Työhyvinvointi, tasa-arvo ja työilmapiiri</t>
  </si>
  <si>
    <t>01.13.01 Fyysinen toimintakyky</t>
  </si>
  <si>
    <t>01.13.02 Virkistystoiminta ja virkistysalueet</t>
  </si>
  <si>
    <t>02 TALOUS JA OMAISUUS</t>
  </si>
  <si>
    <t>02.00 Talouden suunnittelu, ohjaus ja seuranta</t>
  </si>
  <si>
    <t>02.00.00 Taloushallinnon suunnittelu, ohjaus ja seuranta</t>
  </si>
  <si>
    <t>02.00.01 Talousarvio ja lisätalousarvio</t>
  </si>
  <si>
    <t>02.00.02 Tilijaottelu</t>
  </si>
  <si>
    <t>02.00.03 Määrärahat, tuet, avustukset ja etuudet</t>
  </si>
  <si>
    <t>02.00.04 Valtionosuudet ja -avustukset</t>
  </si>
  <si>
    <t>02.00.05 Tilinpäätös</t>
  </si>
  <si>
    <t>02.00.06 Tilintarkastus</t>
  </si>
  <si>
    <t>02.00.07 Talouden seuranta ja analysointi</t>
  </si>
  <si>
    <t>02.01 Kirjanpito ja maksuliikenne</t>
  </si>
  <si>
    <t>02.01.00 Kirjanpito</t>
  </si>
  <si>
    <t>02.02 Maksulliset ja veloituksettomat palvelut ja tuotteet</t>
  </si>
  <si>
    <t>02.02.00 Maksulliset palvelut ja tuotteet</t>
  </si>
  <si>
    <t>02.02.01 Veloituksettomat palvelut ja tuotteet</t>
  </si>
  <si>
    <t>02.03 Rahoitus ja varallisuus</t>
  </si>
  <si>
    <t>02.03.00 Maksuperusteiden määrääminen ja määräytyminen</t>
  </si>
  <si>
    <t>02.03.03 Lahjoitettujen tulojen vastaanottaminen</t>
  </si>
  <si>
    <t>02.04 Omaisuus ja omaisuuden hallinta</t>
  </si>
  <si>
    <t>02.04.00 Materiaalikirjanpito</t>
  </si>
  <si>
    <t>02.04.01 Materiaalin lainaus</t>
  </si>
  <si>
    <t>02.04.02 Materiaalin vuokraus</t>
  </si>
  <si>
    <t>02.04.03 Materiaalin hylkääminen</t>
  </si>
  <si>
    <t>02.04.05 Materiaalin jälkikäsittely</t>
  </si>
  <si>
    <t>02.04.06 Materiaalin myynti</t>
  </si>
  <si>
    <t>02.04.07 Materiaalin luovutukset, lahjoitukset ja museointi</t>
  </si>
  <si>
    <t>02.04.08 Koiratoiminta</t>
  </si>
  <si>
    <t>03 OIKEUS</t>
  </si>
  <si>
    <t>03.00 Oikeudellisen toiminnan suunnittelu, ohjaus ja seuranta</t>
  </si>
  <si>
    <t>03.01 Esitutkinta ja syyteharkinta</t>
  </si>
  <si>
    <t>03.02 Oikeudellinen asiantuntijatuki</t>
  </si>
  <si>
    <t>03.02.00 Oikeudenkäynnit ja puolustusvoimien edunvalvonta</t>
  </si>
  <si>
    <t>03.02.01 Vahingonkorvausasiat</t>
  </si>
  <si>
    <t>03.02.02 Sotilasoikeudenhoito</t>
  </si>
  <si>
    <t>05 HENKILÖSTÖTUKI</t>
  </si>
  <si>
    <t>05.00 Psykososiaalisen tuen palvelut</t>
  </si>
  <si>
    <t>05.00.00 Sosiaaliala</t>
  </si>
  <si>
    <t>05.00.01 Kirkollinen ala</t>
  </si>
  <si>
    <t>05.00.02 Sotilassosiologia ja -psykologia</t>
  </si>
  <si>
    <t>05.00.03 Tukiryhmät</t>
  </si>
  <si>
    <t>05.01 Oppilaskunnat</t>
  </si>
  <si>
    <t>05.02 Varusmiestoimikunnat</t>
  </si>
  <si>
    <t>06 TERVEYDENHUOLTO</t>
  </si>
  <si>
    <t>06.00 Palveluprosessien hallinta</t>
  </si>
  <si>
    <t>06.00.00 Terveyspalvelujen ohjaus, järjestäminen ja valvonta</t>
  </si>
  <si>
    <t>06.00.01 Potilaan perustietojen ylläpito ja tahdonilmaisut</t>
  </si>
  <si>
    <t>06.00.02 Potilastietojen käytön ja luovutusten hallinta</t>
  </si>
  <si>
    <t>06.01 Ennaltaehkäisevä terveydenhuolto</t>
  </si>
  <si>
    <t>06.01.00 Rokotustoiminta</t>
  </si>
  <si>
    <t>06.01.01 Terveysneuvonta</t>
  </si>
  <si>
    <t>06.01.02 Palveluskelpoisuuden varmistaminen</t>
  </si>
  <si>
    <t>06.02 Potilaan ensihoito ja sairaankuljetus</t>
  </si>
  <si>
    <t>06.03 Potilaan hoito</t>
  </si>
  <si>
    <t>06.03.00 Sairaanhoito</t>
  </si>
  <si>
    <t>06.03.01 Kuntoutus ja terapiatoiminta</t>
  </si>
  <si>
    <t>06.04 Potilaan hoitoon ja diagnostiikkaan liittyvät tutkimukset</t>
  </si>
  <si>
    <t>06.05 Vainajaan liittyvät terveydenhuollon tehtävät</t>
  </si>
  <si>
    <t>06.06 Potilaan hoitoon liittyvä yhteistyö</t>
  </si>
  <si>
    <t>06.06.00 Todistukset ja lausunnot</t>
  </si>
  <si>
    <t>06.06.01 Lakisääteiset ilmoitukset ja muu organisaatioiden välinen tiedonvaihto</t>
  </si>
  <si>
    <t>06.07 Tukipalvelut</t>
  </si>
  <si>
    <t>06.07.00 Välinehuolto</t>
  </si>
  <si>
    <t>06.07.01 Apuvälinepalvelut</t>
  </si>
  <si>
    <t>06.07.02 Apteekkitoiminta</t>
  </si>
  <si>
    <t>06.07.03 Lääkintätekniikka</t>
  </si>
  <si>
    <t>06.07.04 Hoitotarvikepalvelut</t>
  </si>
  <si>
    <t>06.08 Potilasasiamiestoiminta</t>
  </si>
  <si>
    <t>06.08.00 Potilasasiamiestoiminnan järjestäminen</t>
  </si>
  <si>
    <t>06.08.01 Potilasasiamiestoiminnan asiakaskohtainen työ</t>
  </si>
  <si>
    <t>06.09 Lääkintähuollon suunnittelu, ohjaus ja seuranta</t>
  </si>
  <si>
    <t>06.10 Ympäristöterveydenhuolto</t>
  </si>
  <si>
    <t>06.10.00 Ympäristöterveydenhuollon suunnittelu, ohjaus ja seuranta</t>
  </si>
  <si>
    <t>06.10.01 Ympäristöterveydenhuollon viranomaistehtävät</t>
  </si>
  <si>
    <t>06.10.02 Eläinlääkintähuolto</t>
  </si>
  <si>
    <t>07 TIEDONHALLINTA, TIETOTEKNIIKKA JA VIESTINTÄ</t>
  </si>
  <si>
    <t>07.00 Johtamisjärjestelmäala</t>
  </si>
  <si>
    <t>07.00.00 Johtamisjärjestelmäalan suunnittelu, ohjaus ja seuranta</t>
  </si>
  <si>
    <t>07.00.01 Tieto- ja järjestelmäpalvelut</t>
  </si>
  <si>
    <t>07.00.02 Tietoliikenne ja tietoverkot</t>
  </si>
  <si>
    <t>07.00.03 Taajuushallinta</t>
  </si>
  <si>
    <t>07.00.04 Avaimistojen hallinta</t>
  </si>
  <si>
    <t>07.00.05 Tietohallinto</t>
  </si>
  <si>
    <t>07.00.06 Tietojärjestelmien dokumentointi</t>
  </si>
  <si>
    <t>07.00.07 Sovellusten ja laitteiden määrittely, testaus ja toteutus</t>
  </si>
  <si>
    <t>07.01 Tiedonhallinta ja tietopalvelut</t>
  </si>
  <si>
    <t>07.01.00 Tiedonhallinnan suunnittelu, ohjaus ja seuranta</t>
  </si>
  <si>
    <t>07.01.01 Asianhallinta</t>
  </si>
  <si>
    <t>07.01.02 Asiakirja-aineiston käyttöluvat, asiakirjalainaukset ja tietopalvelu</t>
  </si>
  <si>
    <t>07.01.03 Tiedonhallinnan palvelut loppukäyttäjille</t>
  </si>
  <si>
    <t>07.02 Viestintä</t>
  </si>
  <si>
    <t>07.02.00 Viestinnän suunnittelu, ohjaus ja seuranta</t>
  </si>
  <si>
    <t>07.02.01 Viestinnän toteuttaminen</t>
  </si>
  <si>
    <t>07.02.02 Puolustusvoimien järjestämät tilaisuudet</t>
  </si>
  <si>
    <t>07.02.03 Suhdetoiminta ja edustaminen</t>
  </si>
  <si>
    <t>07.02.04 Kansalaiskirjeet</t>
  </si>
  <si>
    <t>08 LOGISTIIKKA</t>
  </si>
  <si>
    <t>08.00 Logistiikan suunnittelu, ohjaus ja seuranta</t>
  </si>
  <si>
    <t>08.00.00 Logistiikan suunnittelu, ohjaus ja seuranta</t>
  </si>
  <si>
    <t>08.00.01 Materiaalivalvontatarkastukset</t>
  </si>
  <si>
    <t>08.00.02 Materiaalin elinjakson hallinta</t>
  </si>
  <si>
    <t>08.01 Täydennykset</t>
  </si>
  <si>
    <t>08.01.00 Täydennysten suunnittelu, ohjaus ja seuranta</t>
  </si>
  <si>
    <t>08.01.01 Materiaalin valmistaminen</t>
  </si>
  <si>
    <t>08.01.02 Modifiointi</t>
  </si>
  <si>
    <t>08.01.03 Koetoiminta</t>
  </si>
  <si>
    <t>08.01.04 Varastointi</t>
  </si>
  <si>
    <t>08.01.05 Polttoainehuolto</t>
  </si>
  <si>
    <t>08.01.06 Materiaalin käyttöturvallisuus</t>
  </si>
  <si>
    <t>08.01.07 Materiaalin jako, lähettäminen ja evakuointi</t>
  </si>
  <si>
    <t>08.02 Räjähdetoiminta</t>
  </si>
  <si>
    <t>08.02.00 Räjähdealan suunnittelu, ohjaus ja seuranta</t>
  </si>
  <si>
    <t>08.02.01 Sotilasräjähteiden testaus- ja koetoiminta</t>
  </si>
  <si>
    <t>08.02.02 Sotilasräjähteiden valmistus</t>
  </si>
  <si>
    <t>08.02.03 Sotilasräjähteiden kunnossapito ja kunnon valvonta</t>
  </si>
  <si>
    <t>08.02.04 Sotilasräjähteiden käytöstä poisto ja hävittäminen</t>
  </si>
  <si>
    <t>08.03 Kuljetukset</t>
  </si>
  <si>
    <t>08.03.00 Kuljetusten suunnittelu, ohjaus ja seuranta</t>
  </si>
  <si>
    <t>08.03.01 Kuljetusten toteutus</t>
  </si>
  <si>
    <t>08.03.02 Terminaalipalvelut, aluspalvelut ja palvelulentotoiminta</t>
  </si>
  <si>
    <t>08.04 Kunnossapito</t>
  </si>
  <si>
    <t>08.04.00 Kunnossapidon suunnittelu, ohjaus ja seuranta</t>
  </si>
  <si>
    <t>08.04.01 Kunnossapidon toteuttaminen</t>
  </si>
  <si>
    <t>08.04.02 Järjestelmien ja laitteiden tarkastukset, kalibroinnit</t>
  </si>
  <si>
    <t>08.04.03 Kunnossapitotöiden hallinta PVSAP-tietojärjestelmässä</t>
  </si>
  <si>
    <t>08.05 Hankinnat</t>
  </si>
  <si>
    <t>08.05.00 Hankintatoimen suunnittelu, ohjaus ja seuranta</t>
  </si>
  <si>
    <t>08.05.01 Hankintalain kansallisen kynnysarvon alittavat siviili- ja PUTU-hankinnat, kotiinkutsu ja lisähankintavarauksen lunastaminen</t>
  </si>
  <si>
    <t>08.05.02 EU-kynnysarvon alittavat PUTU-hankinnat ja hankintalain kansallisen kynnysarvon ylittävät siviilihankinnat (pl. PLM:ssä esiteltävät)</t>
  </si>
  <si>
    <t>08.05.03 EU-kynnysarvon ylittävät PUTU-hankinnat ja Puolustusministeriössä esiteltävät siviilihankinnat</t>
  </si>
  <si>
    <t>08.06 Huoltopalvelut</t>
  </si>
  <si>
    <t>08.06.00 Huoltopalveluiden suunnittelu, ohjaus ja seuranta</t>
  </si>
  <si>
    <t>08.06.01 Ruokahuolto</t>
  </si>
  <si>
    <t>08.06.02 Vaatetus</t>
  </si>
  <si>
    <t>08.06.03 Vesihuolto</t>
  </si>
  <si>
    <t>08.06.04 Sotilaskoti- ja kanttiinitoiminta</t>
  </si>
  <si>
    <t>08.06.05 Kenttäposti</t>
  </si>
  <si>
    <t>08.06.06 Kuolleiden ja kaatuneiden huolto</t>
  </si>
  <si>
    <t>08.07 Logistiikan tukitoiminnot</t>
  </si>
  <si>
    <t>08.07.00 Materiaalin tekninen dokumentointi ja ohjeistus</t>
  </si>
  <si>
    <t>08.07.01 Tullaus, huolinta, tavaran vastaanotto ja vienti</t>
  </si>
  <si>
    <t>09 TURVALLISUUS</t>
  </si>
  <si>
    <t>09.00 Turvallisuusalan suunnittelu, ohjaus ja seuranta</t>
  </si>
  <si>
    <t>09.01 Työ- ja palvelusturvallisuus</t>
  </si>
  <si>
    <t>09.03 Tilaturvallisuus</t>
  </si>
  <si>
    <t>09.04 Pelastustoimi</t>
  </si>
  <si>
    <t>09.05 Tietoturvallisuus</t>
  </si>
  <si>
    <t>09.06 Tekninen tietoturvallisuus</t>
  </si>
  <si>
    <t>09.07 Sidosryhmäturvallisuus</t>
  </si>
  <si>
    <t>09.08 Henkilöstön turvallisuushallinto ja lupahallinto</t>
  </si>
  <si>
    <t>09.08.00 Pääsyoikeudet kotimaisiin sotilaskohteisiin ja maahantuloluvat Suomeen</t>
  </si>
  <si>
    <t>09.08.01 Käyttöoikeudet salassapidettävään tietoon</t>
  </si>
  <si>
    <t>09.08.03 Kadonneen henkilökortin mitätöiminen</t>
  </si>
  <si>
    <t>09.09 Räjähdeturvallisuus</t>
  </si>
  <si>
    <t>09.10 Kemikaaliturvallisuus</t>
  </si>
  <si>
    <t>09.11 Sähköturvallisuus</t>
  </si>
  <si>
    <t>09.12 Kuljetusten turvallisuus ja liikenneturvallisuus</t>
  </si>
  <si>
    <t>09.13 Sotilasilmailun lentoturvallisuus</t>
  </si>
  <si>
    <t>09.13.00 Ennakoiva lentoturvallisuustyö</t>
  </si>
  <si>
    <t>09.13.01 Sotilasilmailun tarkastustoiminta</t>
  </si>
  <si>
    <t>09.14 Sotilasmerenkulun turvallisuus</t>
  </si>
  <si>
    <t>09.14.00 Merikelpoisuuden toteaminen</t>
  </si>
  <si>
    <t>09.14.01 Merivauriot</t>
  </si>
  <si>
    <t>09.15 Ammunnat ja muu varotoiminta</t>
  </si>
  <si>
    <t>09.16 Turvallisuustutkinta</t>
  </si>
  <si>
    <t>09.17 Pääesikunnan määrätyn turvallisuusviranomaisen (DSA) toiminta</t>
  </si>
  <si>
    <t>09.17.00 DSA (Designated Security Authority) viranomaisen toiminnan suunnittelu, ohjaus ja seuranta</t>
  </si>
  <si>
    <t>09.17.01 Henkilöturvallisuusselvitys</t>
  </si>
  <si>
    <t>09.17.02 Vierailulupapyyntö- ja turvallisuustodistusmenettely ulkomaisiin sotilaskohteisiin</t>
  </si>
  <si>
    <t>09.17.03 Yritysturvallisuusselvitys</t>
  </si>
  <si>
    <t>09.17.04 Salaustuotteen hyväksyntä</t>
  </si>
  <si>
    <t>09.17.05 Tietojärjestelmän hyväksyntä (akkreditointi)</t>
  </si>
  <si>
    <t>10 ALUEIDENKÄYTTÖ JA TILAHALLINTA</t>
  </si>
  <si>
    <t>10.00 Tilahallinnan ja alueidenkäytön suunnittelu, ohjaus ja seuranta</t>
  </si>
  <si>
    <t>10.01 Tilahallinnan hankeprosessi</t>
  </si>
  <si>
    <t>10.02 Tilahallinnan edunvalvonta</t>
  </si>
  <si>
    <t>10.03 Maankäytön suunnittelu</t>
  </si>
  <si>
    <t>10.04 Tilojen ja alueiden käyttö</t>
  </si>
  <si>
    <t>10.04.00 Palvelussuhdeasunnot</t>
  </si>
  <si>
    <t>10.04.01 Lyhytkestoiset tilojen ja alueiden käytöt</t>
  </si>
  <si>
    <t>10.04.02 Isännöinti ja kiinteistönhoito</t>
  </si>
  <si>
    <t>11 YMPÄRISTÖN- JA LUONNONSUOJELU</t>
  </si>
  <si>
    <t>11.00 Ympäristöasioiden suunnittelu, ohjaus ja seuranta</t>
  </si>
  <si>
    <t>11.01 Ympäristöasioiden viranomaistehtävät ja lupa-asiat</t>
  </si>
  <si>
    <t>11.02 Ympäristöasioita koskevat valitukset ja muistutukset</t>
  </si>
  <si>
    <t>12 OPETUS, TUTKIMUS JA KULTTUURI</t>
  </si>
  <si>
    <t>12.00 Sotatieteellisen koulutuksen suunnittelu, ohjaus ja seuranta</t>
  </si>
  <si>
    <t>12.00.00 Sotatieteellisen koulutuksen suunnittelu, ohjaus ja seuranta</t>
  </si>
  <si>
    <t>12.00.01 Opintotukilautakunnan toiminta</t>
  </si>
  <si>
    <t>12.00.02 Opetusaineisto</t>
  </si>
  <si>
    <t>12.01 Sotatieteellinen peruskoulutus</t>
  </si>
  <si>
    <t>12.01.00 Kurssien suunnittelu ja koulutuksen toteuttaminen</t>
  </si>
  <si>
    <t>12.01.01 Koulutukseen hakeutuminen</t>
  </si>
  <si>
    <t>12.01.02 Opiskelijoiden arviointi ja henkilötiedot</t>
  </si>
  <si>
    <t>12.01.03 Koulutuksen keskeyttäminen tai päättäminen</t>
  </si>
  <si>
    <t>12.02 Sotatieteellinen jatkokoulutus</t>
  </si>
  <si>
    <t>12.02.00 Kurssien suunnittelu ja toteuttaminen</t>
  </si>
  <si>
    <t>12.02.01 Koulutukseen hakeutuminen</t>
  </si>
  <si>
    <t>12.02.02 Opiskelijoiden arviointi ja henkilötiedot</t>
  </si>
  <si>
    <t>12.02.03 Koulutuksen keskeyttäminen tai päättäminen</t>
  </si>
  <si>
    <t>12.03 Kansainvälinen koulutus ja vaihdot</t>
  </si>
  <si>
    <t>12.03.00 Kurssien suunnittelu ja toteuttaminen</t>
  </si>
  <si>
    <t>12.03.01 Koulutukseen hakeutuminen</t>
  </si>
  <si>
    <t>12.03.02 Opiskelijoiden arviointi ja henkilötiedot</t>
  </si>
  <si>
    <t>12.03.03 Koulutuksen keskeyttäminen tai päättäminen</t>
  </si>
  <si>
    <t>12.03.04 Koulutuspurjehdukset</t>
  </si>
  <si>
    <t>12.04 Tutkimus- ja kehittämistoiminta</t>
  </si>
  <si>
    <t>12.04.00 Tutkimus- ja kehittämistoiminnan suunnittelu, ohjaus ja seuranta</t>
  </si>
  <si>
    <t>12.04.01 Tutkimusluvat</t>
  </si>
  <si>
    <t>12.04.02 Tutkimus- ja kehittämistoiminnan rahoittaminen</t>
  </si>
  <si>
    <t>12.04.03 Tutkimus- ja kehittämistoiminnan toteuttaminen</t>
  </si>
  <si>
    <t>12.05 Perinteet, puvut ja tunnukset</t>
  </si>
  <si>
    <t>12.05.00 Perinteitä, pukuja ja tunnuksia koskeva suunnittelu, ohjaus ja seuranta</t>
  </si>
  <si>
    <t>12.05.01 Sotilasvirkapukujen ja merkkien käyttöoikeus</t>
  </si>
  <si>
    <t>12.05.02 Koulutuksen kautta myönnettävät merkit</t>
  </si>
  <si>
    <t>12.06 Museotoiminta ja historiallisen toiminnan tukeminen</t>
  </si>
  <si>
    <t>12.07 Kirjasto- ja informaatiopalvelut</t>
  </si>
  <si>
    <t>12.08 Sotilasurheilu</t>
  </si>
  <si>
    <t>12.08.00 Sotilasurheilun suunnittelu, ohjaus ja seuranta</t>
  </si>
  <si>
    <t>12.08.01 Urheilukilpailut ja valmennustoiminta</t>
  </si>
  <si>
    <t>12.09 Sotilassoittotoiminta</t>
  </si>
  <si>
    <t>12.10 Valtakunnalliset ja alueelliset maanpuolustuskurssit</t>
  </si>
  <si>
    <t>14 KANSAINVÄLISET ASIAT</t>
  </si>
  <si>
    <t>14.00 Kansainvälinen yhteistyö ja kansainväliset suhteet</t>
  </si>
  <si>
    <t>14.00.00 Kansainvälisen yhteistyön suunnittelu, ohjaus ja seuranta</t>
  </si>
  <si>
    <t>14.00.01 Kahden- ja monenvälinen yhteistyö</t>
  </si>
  <si>
    <t>14.00.02 NATO-yhteistyö</t>
  </si>
  <si>
    <t>14.00.03 EU-yhteistyö</t>
  </si>
  <si>
    <t>14.00.04 Laivastovierailut</t>
  </si>
  <si>
    <t>14.00.05 NORDEFCO-yhteistyö</t>
  </si>
  <si>
    <t>14.00.06 FISE-yhteistyö</t>
  </si>
  <si>
    <t>14.01 Kansainväliset harjoitukset</t>
  </si>
  <si>
    <t>14.01.00 Kansainväliset lentotoimintaharjoitukset</t>
  </si>
  <si>
    <t>14.01.01 Muut kansainväliset harjoitukset</t>
  </si>
  <si>
    <t>14.02 Sotilaallinen kriisinhallinta</t>
  </si>
  <si>
    <t>14.02.00 Sotilaallisen kriisinhallinnan suunnittelu, ohjaus ja seuranta</t>
  </si>
  <si>
    <t>14.02.01 Sotilaallisen kriisinhallintatoiminnan koulutus</t>
  </si>
  <si>
    <t>14.02.02 Kriisinhallintajoukon sisäinen toiminta</t>
  </si>
  <si>
    <t>14.03 Siviilikriisinhallinnan tukeminen</t>
  </si>
  <si>
    <t>15 MAANPUOLUSTUS</t>
  </si>
  <si>
    <t>15.00 Puolustuspolitiikka</t>
  </si>
  <si>
    <t>15.00.00 Puolustuspolitiikan kehittäminen</t>
  </si>
  <si>
    <t>15.00.01 Asevalvonta</t>
  </si>
  <si>
    <t>15.01 Kokonaismaanpuolustus</t>
  </si>
  <si>
    <t>15.01.00 Virka-apu</t>
  </si>
  <si>
    <t>15.01.01 Viranomaisharjoitukset</t>
  </si>
  <si>
    <t>15.01.02 Yhteiskunnan toimintavalmius, huoltovarmuus ja yhteistoiminta</t>
  </si>
  <si>
    <t>15.01.03 Yhteistyö maanpuolustusjärjestöjen kanssa</t>
  </si>
  <si>
    <t>15.02 Puolustusvoimien strateginen suunnittelu</t>
  </si>
  <si>
    <t>15.02.00 Puolustusvoimien tavoitetilan laatiminen</t>
  </si>
  <si>
    <t>15.02.01 Puolustusjärjestelmän kehittäminen</t>
  </si>
  <si>
    <t>15.02.02 Puolustusvoimien kehittämisohjelmien laatiminen</t>
  </si>
  <si>
    <t>15.02.03 Puolustusvoimien kehittämissuunnitelmien laatiminen</t>
  </si>
  <si>
    <t>15.02.04 Suorituskyky- ja kehittämisohjelmakatselmoinnit</t>
  </si>
  <si>
    <t>15.02.05 Kehittämisohjelman toimeenpano, hankkeet ja projektit</t>
  </si>
  <si>
    <t>15.03 Asevelvollisuusjärjestelmä</t>
  </si>
  <si>
    <t>15.03.00 Asevelvollisuusasioiden suunnittelu, ohjaus ja seuranta</t>
  </si>
  <si>
    <t>15.03.01 Kutsuntojen tai aluetoimiston järjestämien tarkastusten järjestäminen</t>
  </si>
  <si>
    <t>15.03.02 Palvelukseen määrääminen tai palveluksesta vapauttaminen</t>
  </si>
  <si>
    <t>15.03.03 Asevelvollisuusasioiden valvonta</t>
  </si>
  <si>
    <t>15.03.04 Vapaaehtoiseen maanpuolustustoimintaan ilmoittautuminen</t>
  </si>
  <si>
    <t>15.03.05 Henkilövaraaminen</t>
  </si>
  <si>
    <t>15.04 Sotilaskoulutus</t>
  </si>
  <si>
    <t>15.04.00 Sotilaskoulutuksen suunnittelu, ohjaus ja seuranta</t>
  </si>
  <si>
    <t>15.04.01 Varusmieskoulutus</t>
  </si>
  <si>
    <t>15.04.02 Reserviläiskoulutus ja vapaaehtoinen maanpuolustuskoulutus</t>
  </si>
  <si>
    <t>15.04.03 Sotaharjoitukset ja kertausharjoitukset</t>
  </si>
  <si>
    <t>15.04.04 Kotimaiset lentotoimintaharjoitukset</t>
  </si>
  <si>
    <t>15.05 Toimintaympäristötietoisuus ja tilannekuva</t>
  </si>
  <si>
    <t>15.05.00 Aluevalvonta, tilannekuva ja päivystys</t>
  </si>
  <si>
    <t>15.05.01 Säteilyvalvonta</t>
  </si>
  <si>
    <t>15.05.02 Sääpalvelu</t>
  </si>
  <si>
    <t>15.05.03 Kartta- ja paikkatietopalvelu</t>
  </si>
  <si>
    <t>15.06 Valmius</t>
  </si>
  <si>
    <t>15.06.00 Valmiuden säätely</t>
  </si>
  <si>
    <t>15.06.01 Valmiusharjoitukset</t>
  </si>
  <si>
    <t>15.06.02 Valmiustarkastukset</t>
  </si>
  <si>
    <t>15.07 Operatiivinen suunnittelu</t>
  </si>
  <si>
    <t>15.07.00 Operatiivinen suunnittelu</t>
  </si>
  <si>
    <t>15.07.01 Varustaminen</t>
  </si>
  <si>
    <t>15.07.02 Henkilöiden ja kulkuvälineiden sijoittaminen</t>
  </si>
  <si>
    <t>15.08 Sotilastiedustelu</t>
  </si>
  <si>
    <t>15.09 Sotilasilmailu</t>
  </si>
  <si>
    <t>15.09.00 Sotilasilmailun suunnittelu, ohjaus ja seuranta</t>
  </si>
  <si>
    <t>15.09.01 Lentokoulutuksen suunnittelu, ohjaus ja seuranta</t>
  </si>
  <si>
    <t>15.09.02 Lennonvarmistus ja lentopaikat</t>
  </si>
  <si>
    <t>15.09.03 Ilmatilanhallinta</t>
  </si>
  <si>
    <t>15.09.04 Tukeutuminen varatukikohtiin</t>
  </si>
  <si>
    <t>15.09.05 Sotilasilmailuun liittyvät luvat</t>
  </si>
  <si>
    <t>15.10 Sotilasmerenkulku</t>
  </si>
  <si>
    <t>15.11 Puolustuskyvyn käyttö</t>
  </si>
  <si>
    <t>15.11.00 Joukkojen ja järjestelmien käyttö</t>
  </si>
  <si>
    <t>Tietovarannot</t>
  </si>
  <si>
    <t>Tietojärjestelmät</t>
  </si>
  <si>
    <t>Vastuuviranomainen</t>
  </si>
  <si>
    <t>Rekisterinpitäjä</t>
  </si>
  <si>
    <t>Vastuu-viranomainen</t>
  </si>
  <si>
    <t>Puolustusvoimien tehtäväluokitus (tietoryhmät)</t>
  </si>
  <si>
    <t>Henkilötietovarannot</t>
  </si>
  <si>
    <t>Puolustusvoimien tehtäväluokitus</t>
  </si>
  <si>
    <t>Tietovarannon nimi</t>
  </si>
  <si>
    <t>Käyttötarkoitus</t>
  </si>
  <si>
    <t>Keskeiset tietoaineistot</t>
  </si>
  <si>
    <t>Henkilötietoja sisältävän tietovarannon nimi</t>
  </si>
  <si>
    <t>Käsittelyn peruste ja tehtävä johon tietoja käsitellään</t>
  </si>
  <si>
    <t>Käsittelyn tarkoitus</t>
  </si>
  <si>
    <t>Tietojärjestelmän nimi</t>
  </si>
  <si>
    <t>Ylläpitotiedot</t>
  </si>
  <si>
    <t>Ylläpitotoimenpiteen kuvaus</t>
  </si>
  <si>
    <t>Peruste: TOKKA-tiketti, normi, TOS-päivitys tms.</t>
  </si>
  <si>
    <t>pääsy- ja kulunvalvontaan liittyvät tiedot, turvallisuussopimukset sidosryhmien kanssa</t>
  </si>
  <si>
    <t>tilannekuva, raportit, käskyt, suunnitelmat</t>
  </si>
  <si>
    <t xml:space="preserve">Laki henkilötietojen käsittelystä Puolustusvoimissa  4 § 1 mom 1 k
</t>
  </si>
  <si>
    <t>Laki henkilötietojen käsittelystä Puolustusvoimissa  4 § 1 mom 2 k</t>
  </si>
  <si>
    <t>Laki henkilötietojen käsittelystä Puolustusvoimissa 4 § 1 mom 3 k</t>
  </si>
  <si>
    <t>Laki henkilötietojen käsittelystä Puolustusvoimissa 4 § 1 mom 4 k</t>
  </si>
  <si>
    <t xml:space="preserve">Laki henkilötietojen käsittelystä Puolustusvoimissa 7 §  </t>
  </si>
  <si>
    <t>Laki henkilötietojen käsittelystä Puolustusvoimissa 9 §</t>
  </si>
  <si>
    <t>päätökset, muistiot, lausunnot, esitykset, esitutkinta-aineistot</t>
  </si>
  <si>
    <t>oppimateriaalit, ohjesäännöstö, harjoitustoiminnan aineistot</t>
  </si>
  <si>
    <t xml:space="preserve">tilinpäätös, taloussääntö, kirjanpitoaineisto, valtuusseuranta-aineisto </t>
  </si>
  <si>
    <t>tarkastussuunnitelmat, tarkastusilmoitukset, tarkastuskertomukset, tarkastusaineistot</t>
  </si>
  <si>
    <t>rakennuksia, väyliä, alueita ja rakenteita koskevat tiedot; lausunnot, sopimukset, tilannekuva, ympäristöolosuhteet,  PV:n tuottama ympäristötieto, luvat, terveydenhuollon tiedot, kuljetusten, kunnossapidon, täydennysten, huoltopalvelun, hankkeiden, järjestelmien, sähköturvallisuuden, räjähdeturvallisuuden, painelaiteturvallisuuden tiedot</t>
  </si>
  <si>
    <t>PVMOODLE</t>
  </si>
  <si>
    <t>konfiguraatiohallintaan liittyvät tietoaineistot</t>
  </si>
  <si>
    <t>prosessituotteet; tavoitetila-asiakirjat,  puolustusjärjestelmätasoiset konseptit ja  kehittämisohjelmat, sotilasstrategiset ohjausasiakirjat, T&amp;K suunnittelun tuotteet, tehtävien kuvaukset ja tutkimusraportit, talousarvio- ja kehysehdotukset, toimintasuunnitelmat, tulossopimukset, seurannan asiakirjat, päätökset organisaatioiden kokoonpanosta</t>
  </si>
  <si>
    <t xml:space="preserve">Asiakirjajulkisuuskuvaus: tietoryhmät
</t>
  </si>
  <si>
    <t xml:space="preserve">Asiakirjajulkisuuskuvaus: tietovarannot
</t>
  </si>
  <si>
    <t xml:space="preserve">Asiakirjajulkisuuskuvaus: henkilötietovarannot
</t>
  </si>
  <si>
    <t xml:space="preserve">Asiakirjajulkisuuskuvaus: tietojärjestelmät
</t>
  </si>
  <si>
    <t>kuvattu tietosuojaselosteessa (HQ746)</t>
  </si>
  <si>
    <t>asianhallinta, dokumenttien hallinta ja arkistointi fyysisessä muodossa</t>
  </si>
  <si>
    <t>Janne Mykrä, Juha Mikkonen</t>
  </si>
  <si>
    <t>asiakirjajulkisuuskuvaus irrotettu erilleen tiedonhallintamallin valmistelusta</t>
  </si>
  <si>
    <t>0.2</t>
  </si>
  <si>
    <t>asiakirjajulkisuuskuvauksen täydentäminen</t>
  </si>
  <si>
    <t xml:space="preserve">Asiarekisteri </t>
  </si>
  <si>
    <t>Laki henkilötietojen käsittelystä Puolustusvoimissa 5 §,  
kuvattu tietosuojaselosteessa (HP692)</t>
  </si>
  <si>
    <t>Laki henkilötietojen käsittelystä Puolustusvoimissa 11 §,
kuvattu tietosuojaselosteessa (HQ835)</t>
  </si>
  <si>
    <t>kuvattu määräyksessä (HQ221)</t>
  </si>
  <si>
    <t>KUMEPA</t>
  </si>
  <si>
    <t>PVAH - Puolustusvoimien asianhallintajärjestelmä</t>
  </si>
  <si>
    <t>PVASIOINTI</t>
  </si>
  <si>
    <t>PVHANDI</t>
  </si>
  <si>
    <t>PVSAP</t>
  </si>
  <si>
    <t>Pääesikunta Suunnitteluosasto, hallintoyksiköt</t>
  </si>
  <si>
    <t>Pääesikunta Henkilöstöosasto, hallintoyksiköt</t>
  </si>
  <si>
    <t>Pääesikunta Tiedusteluosasto, Puolustusvoimien tiedustelulaitos, Puolustushaaraesikunnat</t>
  </si>
  <si>
    <t>Pääesikunta Operatiivinen osasto, hallintoyksiköt</t>
  </si>
  <si>
    <t>Pääesikunta Logistiikkaosasto, hallintoyksiköt</t>
  </si>
  <si>
    <t>Pääesikunta Johtamisjärjestelmäosasto, Puolustusvoimien johtamisjärjestelmäkeskus, Järjestelmäkeskus, puolustushaaraesikunnat</t>
  </si>
  <si>
    <t>Pääesikunta Koulutusosasto</t>
  </si>
  <si>
    <t>Pääesikunta Oikeudellinen osasto</t>
  </si>
  <si>
    <t>Pääesikunta Teknillinen tarkastusosasto, Pääesikunta Sisäinen tarkastusyksikkö</t>
  </si>
  <si>
    <t>Pääesikunta Operatiivinen osasto</t>
  </si>
  <si>
    <t>Pääesikunta Viestintäosasto</t>
  </si>
  <si>
    <t>kuvattu tietosuojaselosteessa (HQ497)</t>
  </si>
  <si>
    <t>kuvattu tietosuojaselosteessa (HQ477)</t>
  </si>
  <si>
    <t>kuvattu tietosuojaselosteessa (HQ478)</t>
  </si>
  <si>
    <t>Pääesikunta Suunnitteluosasto</t>
  </si>
  <si>
    <t>Pääesikunta Henkilöstöosasto</t>
  </si>
  <si>
    <t>0.3</t>
  </si>
  <si>
    <t>tekstitiedotteet, videokuvat, still-kuvat, sosiaalisen median ja verkkosivustojen sisällöt, äänitiedostot, jakelulistat</t>
  </si>
  <si>
    <t>Sotilasansiomitalirekisteri</t>
  </si>
  <si>
    <t>Henkilöstöhallinnon valtakunnallinen rekisteri</t>
  </si>
  <si>
    <t>Asevelvollisuusalan ja operatiivisen johtamisen tietojärjestelmä (AVTOPJO)</t>
  </si>
  <si>
    <t>Asevelvollisrekisteri (AVR)</t>
  </si>
  <si>
    <t>Kuva- ja mediapankki (KUMEPA) -tietojärjestelmän tarkoituksena on Puolustusvoimissa tuotetun kuva-, video-, ääni- ja graafisen materiaalin sekä PowerPoint- ja painotiedosto-materiaalien keskitetty tallentaminen ja materiaalin helpon käytettävyyden sekä pitkäaikaisarkistoinnin varmistaminen.
KUMEPA-palvelu toimii sekä internetissä (PILVI KUMEPA) että TUVE- verkossa. Internet- järjestelmä on tarkoitettu kansalaisten käyttöön ja järjestelmään tuodaan vain julkista kuva- ja videomateriaalia.</t>
  </si>
  <si>
    <t>Puolustusvoimien asianhallintajärjestelmällä (PVAH) hallitaan asioiden ja asiakirjojen käsittelyä:
• asioiden rekisteröinti (asiarekisteri)
• asiakirjojen toimenpiteet ja käsittelyvaiheet (asiakirjat)
• tehtävien ja asiakirjojen jakelu (tehtävät)
• sopimushallinta (Puolustusvoimien sopimukset)
• PvPANOS -kanta (Puolustusvoimien määräykset ja ohjeet)
• muodostuneiden viranomaisen asiakirjojen taltiointi sekä sähköinen säilyttäminen ja arkistointi (lähiarkistot ja päätearkistot)</t>
  </si>
  <si>
    <t>Puolustusvoimien julkinen virtuaalioppimisympäristö (PVMOODLE PILVI). Sisältää oppimateriaalia ja kurssitietoja.</t>
  </si>
  <si>
    <t xml:space="preserve">Puolustusvoimien SAP-toiminnanohjausjärjestelmä (PVSAP-järjestelmä) tuottaa palveluita talouden, logistiikan, henkilöstöhallinnon, suunnittelun, organisaatiorakenteen hallinnan, tietovaraston ja raportoinnin, käyttövaltuushallinnan sekä koulutuksen liiketoimintaprosesseille. </t>
  </si>
  <si>
    <t>Puolustusvoimien asiointipalvelu käsittää Puolustusvoimien asiakasrajapinnan eri asiointipalvelut (asevelvollisten elinkaaripalvelut ja lupahallinnon palvelut). Palveluiden käyttöön edellytetään vahvaa tunnistautumista, hyödyntäen suomi.fi tunnistus- ja/tai valtuudet palveluita. 
PVASIOINTI mahdollistaa asiakirjojen lähettämisen ja vastaanottamisen keskitetysti eri jakelukanavia ja niiden yhdistelmiä hyödyntäen (suomi.fi viestit, paperijakelu, sähköpostit ja tekstiviestit). PVASIOINTI hyödyntää hallinnon yhteisiä sähköisiä tukipalveluita (nk. suomi-fi palvelut) ja muodostaa yhteensopivan kokonaisuuden muiden viranomaisten asiointipalvelujen kanssa.</t>
  </si>
  <si>
    <t>PVHANDI on talous- ja henkilöstöhallinnon dokumenttien käsittelyn ja sähköisen arkistoinnin järjestelmä. Järjestelmässä käsitellään ostolaskuja, kirjanpidon tositteita, maksuliikenneraportteja, kierrätettäviä dokumentteja, palkkaraportteja sekä myyntilaskuraportteja.</t>
  </si>
  <si>
    <r>
      <t>Asevelvollisuusalan ja operatiivisen johtamisen tietojärjestelmä (AVTOPJO) pitää sisällään asevelvollisten tietoja sekä muodostaa Puolustusvoimien kriisinhallintahenkilöstörekisterin.</t>
    </r>
    <r>
      <rPr>
        <sz val="10"/>
        <color rgb="FFFF0000"/>
        <rFont val="Verdana"/>
        <family val="2"/>
      </rPr>
      <t xml:space="preserve">
</t>
    </r>
    <r>
      <rPr>
        <sz val="10"/>
        <rFont val="Verdana"/>
        <family val="2"/>
      </rPr>
      <t xml:space="preserve">AVT-OPJOlla on liittymät Puolustusvoimien ulkopuolisiin järjestelmiin, kuten Väestörekisterikeskus, Tilastokeskus, Kansaneläkelaitos, Terveydenhuollon oikeusturvakeskus, Sisäasiainministeriö, Oikeusrekisterikeskus, Maanpuolustuskoulutus ry, Ajoneuvohallintokeskus, Verohallinto, Rikosseuraamusvirasto.
</t>
    </r>
  </si>
  <si>
    <t>asiakirjajulkisuuskuvauksen esittelyversio</t>
  </si>
  <si>
    <t>0.9</t>
  </si>
  <si>
    <t xml:space="preserve">Asiakirjajulkisuuskuvaus: hakutekijät
</t>
  </si>
  <si>
    <t>1.0</t>
  </si>
  <si>
    <t>Janne Mykrä</t>
  </si>
  <si>
    <t>Pääesikunnan päällikön hyväksymä versio</t>
  </si>
  <si>
    <t>01.00.02 Henkilöstösuunnitteluperusteinen tehtävien täyttö</t>
  </si>
  <si>
    <t>02.01.01 Maksuliike</t>
  </si>
  <si>
    <t>09.02 Turvallisuusvalvonta ja vartiointi</t>
  </si>
  <si>
    <t>14.00.07 Eurooppalainen interventioaloite</t>
  </si>
  <si>
    <t>15.08.00 Sotilastiedustelu</t>
  </si>
  <si>
    <t>15.08.01 Sotilastiedustelulainsäädännön mukainen toiminta</t>
  </si>
  <si>
    <t>80 Hallinnolliset normit</t>
  </si>
  <si>
    <t>80.01 Puolustusvoimien määräyskokoelmassa julkaistavat oikeussääntöinä annettavat määräykset</t>
  </si>
  <si>
    <t>80.01.01 Pääesikunnan antamat määräykset</t>
  </si>
  <si>
    <t>80.01.03 Ilmavoimien esikunnan antamat määräykset</t>
  </si>
  <si>
    <t>80.02 Hallinnon sisäisten määräysten kokoelma</t>
  </si>
  <si>
    <t>80.02.01 Puolustusvoimia velvoittavat hallinnon sisäiset määräykset</t>
  </si>
  <si>
    <t>80.02.02 Maavoimia velvoittavat hallinnon sisäiset määräykset</t>
  </si>
  <si>
    <t>80.02.03 Merivoimia velvoittavat hallinnon sisäiset määräykset</t>
  </si>
  <si>
    <t>80.02.04 Ilmavoimia velvoittavat hallinnon sisäiset määräykset</t>
  </si>
  <si>
    <t>80.02.08 Pääesikuntaa ja alaisia laitoksia velvoittavat hallinnon sisäiset määräykset</t>
  </si>
  <si>
    <t>80.02.09 Varuskuntaa velvoittavat hallinnon sisäiset määräykset</t>
  </si>
  <si>
    <t>80.02.10 Maanpuolustuskorkeakoulua velvoittavat hallinnon sisäiset määräykset</t>
  </si>
  <si>
    <t>80.02.11 Puolustusvoimien logistiikkalaitosta velvoittavat hallinnon sisäiset määräykset</t>
  </si>
  <si>
    <t>80.02.12 Hallintoyksikköä velvoittavat hallinnon sisäiset määräykset</t>
  </si>
  <si>
    <t>80.03 Ohjekokoelma</t>
  </si>
  <si>
    <t>80.03.01 Puolustusvoimia koskevat ohjeet</t>
  </si>
  <si>
    <t>80.03.02 Maavoimia koskevat ohjeet</t>
  </si>
  <si>
    <t>80.03.03 Merivoimia koskevat ohjeet</t>
  </si>
  <si>
    <t>80.03.04 Ilmavoimia koskevat ohjeet</t>
  </si>
  <si>
    <t>80.03.08 Pääesikuntaa ja alaisia laitoksia koskevat ohjeet</t>
  </si>
  <si>
    <t>80.03.09 Varuskuntaa koskevat ohjeet</t>
  </si>
  <si>
    <t>80.03.10 Maanpuolustuskorkeakoulua koskevat ohjeet</t>
  </si>
  <si>
    <t>80.03.11 Puolustusvoimien logistiikkalaitosta koskevat ohjeet</t>
  </si>
  <si>
    <t>80.03.12 Hallintoyksikköä koskevat ohjeet</t>
  </si>
  <si>
    <t>80.05 TMT Sotilasilmailun teknillinen muutostiedotusjärjestelmä</t>
  </si>
  <si>
    <t>80.06 Kansainvälisiä valmiusyksiköitä koskevat normit</t>
  </si>
  <si>
    <t>81 Sotilaskäskyinä annettavat normit</t>
  </si>
  <si>
    <t>81.01 Ohjesäännöstö</t>
  </si>
  <si>
    <t>81.01.01 Puolustusvoimia koskeva ohjesäännöstö</t>
  </si>
  <si>
    <t>81.01.01.01 Ohjesäännöt</t>
  </si>
  <si>
    <t>81.01.01.02 Oppaat</t>
  </si>
  <si>
    <t>81.01.01.03 Käsikirjat</t>
  </si>
  <si>
    <t>81.01.02 Maavoimia koskeva ohjesäännöstö</t>
  </si>
  <si>
    <t>81.01.02.01 Ohjesäännöt</t>
  </si>
  <si>
    <t>81.01.02.02 Oppaat</t>
  </si>
  <si>
    <t>81.01.02.03 Käsikirjat</t>
  </si>
  <si>
    <t>81.01.03 Merivoimia koskeva ohjesäännöstö</t>
  </si>
  <si>
    <t>81.01.03.01 Ohjesäännöt</t>
  </si>
  <si>
    <t>81.01.03.02 Oppaat</t>
  </si>
  <si>
    <t>81.01.03.03 Käsikirjat</t>
  </si>
  <si>
    <t>81.01.04 Ilmavoimia koskeva ohjesäännöstö</t>
  </si>
  <si>
    <t>81.01.04.01 Ohjesäännöt</t>
  </si>
  <si>
    <t>81.01.04.02 Oppaat</t>
  </si>
  <si>
    <t>81.01.04.03 Käsikirjat</t>
  </si>
  <si>
    <t>81.02 Palvelusturvallisuus</t>
  </si>
  <si>
    <t>81.02.01 Puolustusvoimien yleisten palvelusturvallisuusmääräysten kokoelma</t>
  </si>
  <si>
    <t>81.02.02 Maavoimien palvelusturvallisuusmääräysten kokoelma</t>
  </si>
  <si>
    <t>81.02.03 Merivoimien palvelusturvallisuusmääräysten kokoelma</t>
  </si>
  <si>
    <t>81.02.04 Ilmavoimien palvelusturvallisuusmääräysten kokoelma</t>
  </si>
  <si>
    <t>81.02.05 Ampuma- ja harjoitusalueiden käyttömääräykset ja johtosäännöt</t>
  </si>
  <si>
    <t>81.02.05.01 Johtosäännöt</t>
  </si>
  <si>
    <t>81.02.05.02 Käyttömääräykset</t>
  </si>
  <si>
    <t>81.02.06 Logistiikka-alan palvelusturvallisuusmääräysten kokoelma</t>
  </si>
  <si>
    <t>81.03 Sotilaskoulutus</t>
  </si>
  <si>
    <t>81.03.01 Sotilaskoulutusta koskevat määräykset</t>
  </si>
  <si>
    <t>81.03.02 Sotilaskoulutusta koskevat ohjeet</t>
  </si>
  <si>
    <t>81.04 Pysyväisluonteisten operatiivisten ohjeiden ja käskyjen kokoelma (OPO-kokoelma)</t>
  </si>
  <si>
    <t>81.04.01 Puolustusvoimien OPO-kokoelma</t>
  </si>
  <si>
    <t>81.04.02 Maavoimien OPO-kokoelma</t>
  </si>
  <si>
    <t>81.04.03 Merivoimien OPO-kokoelma</t>
  </si>
  <si>
    <t>81.04.04 Ilmavoimien OPO-kokoelma</t>
  </si>
  <si>
    <t>81.05 Muut sotilaskäskyinä annetut normit</t>
  </si>
  <si>
    <t>81.05.01 Määräykset</t>
  </si>
  <si>
    <t>81.05.02 Ohjeet</t>
  </si>
  <si>
    <t>82 Materiaalia koskevat normit</t>
  </si>
  <si>
    <t>82.01 Puolustusvoimien tekninen ohjekokoelma</t>
  </si>
  <si>
    <t>82.01.01 Puolustusvoimien antamat tekniset määräykset</t>
  </si>
  <si>
    <t>82.01.02 Puolustusvoimien antamat tekniset ohjeet</t>
  </si>
  <si>
    <t>82.02 Materiaalin käyttöön hyväksyminen</t>
  </si>
  <si>
    <t>82.02.05 Määräaikainen tekninen hyväksyntä</t>
  </si>
  <si>
    <t>82.02.06 Tekninen hyväksyntä</t>
  </si>
  <si>
    <t>82.02.07 Kokeilukäyttöön hyväksyntä</t>
  </si>
  <si>
    <t>82.02.08 Käyttöön hyväksyntä</t>
  </si>
  <si>
    <t>82.03 Materiaalin käyttökiellot ja -rajoitukset</t>
  </si>
  <si>
    <t>82.03.00 Materiaalin tilapäiset käyttökiellot ja -rajoitukset</t>
  </si>
  <si>
    <t>82.03.01 Materiaalin pysyvät käyttökiellot ja -rajoitukset</t>
  </si>
  <si>
    <t>82.03.02 Materiaalin käyttökieltojen ja -rajoitusten kumoaminen</t>
  </si>
  <si>
    <t>82.04 Materiaalin käytöstä poistaminen</t>
  </si>
  <si>
    <t>82.04.01 Maavoimien ja puolustushaarojen yhteisen materiaalin käytöstä poistaminen</t>
  </si>
  <si>
    <t>82.04.02 Merivoimien materiaalin käytöstä poistaminen</t>
  </si>
  <si>
    <t>82.04.03 Ilmavoimien materiaalin käytöstä poistaminen</t>
  </si>
  <si>
    <t>82.04.04 Lääkintämateriaalin käytöstä poistaminen</t>
  </si>
  <si>
    <t>82.04.05 Puolustusvoimien yhteisten suorituskykyjen materiaalin operatiivisesta käytöstä poistaminen</t>
  </si>
  <si>
    <t>82.05 Vaarallisten aineiden kuljetusluokitushyväksynnät</t>
  </si>
  <si>
    <t>82.05.01 Räjähteiden kuljetusluokitushyväksynnät</t>
  </si>
  <si>
    <t>83 Selosteet</t>
  </si>
  <si>
    <t>83.01 Tietosuojaselosteet</t>
  </si>
  <si>
    <t>83.01.01 Puolustusvoimien tietosuojaselosteet</t>
  </si>
  <si>
    <t>83.01.02 Maavoimien tietosuojaselosteet</t>
  </si>
  <si>
    <t>83.01.03 Merivoimien tietosuojaselosteet</t>
  </si>
  <si>
    <t>83.01.04 Ilmavoimien tietosuojaselosteet</t>
  </si>
  <si>
    <t>83.01.08 Pääesikunnan ja alaisten laitosten tietosuojaselosteet</t>
  </si>
  <si>
    <t>83.01.09 Varuskunnan tietosuojaselosteet</t>
  </si>
  <si>
    <t>83.01.10 Maanpuolustuskorkeakoulun tietosuojaselosteet</t>
  </si>
  <si>
    <t>83.01.11 Puolustusvoimien logistiikkalaitoksen tietosuojaselosteet</t>
  </si>
  <si>
    <t>83.01.12 Hallintoyksikön tietosuojaselosteet</t>
  </si>
  <si>
    <t>83.03 Selosteet käsittelytoimista</t>
  </si>
  <si>
    <t>83.03.01 Puolustusvoimien selosteet käsittelytoimista</t>
  </si>
  <si>
    <t>83.03.02 Maavoimien selosteet käsittelytoimista</t>
  </si>
  <si>
    <t>83.03.03 Merivoimien selosteet käsittelytoimista</t>
  </si>
  <si>
    <t>83.03.04 Ilmavoimien selosteet käsittelytoimista</t>
  </si>
  <si>
    <t>83.03.08 Pääesikunnan ja alaisten laitosten selosteet käsittelytoimista</t>
  </si>
  <si>
    <t>83.03.09 Varuskunnan selosteet käsittelytoimista</t>
  </si>
  <si>
    <t>83.03.10 Maanpuolustuskorkeakoulun selosteet käsittelytoimista</t>
  </si>
  <si>
    <t>83.03.11 Puolustusvoimien logistiikkalaitoksen selosteet käsittelytoimista</t>
  </si>
  <si>
    <t>83.03.12 Hallintoyksikön selosteet käsittelytoimista</t>
  </si>
  <si>
    <t>84 Sotilasilmailuviranomaisen luvat ja hyväksynnät</t>
  </si>
  <si>
    <t>84.01 Sotilasilmailuviranomaisen myöntämät luvat</t>
  </si>
  <si>
    <t>84.01.01 Lentoteknisten huolto-organisaatioiden toimiluvat</t>
  </si>
  <si>
    <t>84.01.02 TVJ-alan huolto-organisaatioiden toimiluvat</t>
  </si>
  <si>
    <t>84.01.03 Lentoteknisen huoltohenkilöstön koulutusorganisaatioiden toimiluvat</t>
  </si>
  <si>
    <t>84.01.04 TVJ-alan teknisen henkilöstön koulutusorganisaatioiden toimiluvat</t>
  </si>
  <si>
    <t>84.01.05 Jatkuvan lentokelpoisuuden hallintaorganisaatioiden toimiluvat</t>
  </si>
  <si>
    <t>84.01.06 Sotilasilma-alusten tuotanto-organisaatioiden toimiluvat</t>
  </si>
  <si>
    <t>84.01.07 Sotilasilma-alusten suunnitteluorganisaatioiden toimiluvat</t>
  </si>
  <si>
    <t>84.01.08 Järjestelmävastuuorganisaatioiden toimiluvat</t>
  </si>
  <si>
    <t>84.01.09 Lentokelpoisuuden tarkastusorganisaatioiden toimiluvat</t>
  </si>
  <si>
    <t>84.01.10 Lennonvarmistusjärjestelmien operatiiviset kokeilukäyttöluvat</t>
  </si>
  <si>
    <t>84.01.11 Sotilaslentokoulutusluvat</t>
  </si>
  <si>
    <t>84.01.12 Lentotyöluvat</t>
  </si>
  <si>
    <t>84.01.13 Tyyppihyväksymättömän lentolaitteen käyttöluvat</t>
  </si>
  <si>
    <t>84.02 Sotilasilmailuviranomaisen myöntämät hyväksynnät</t>
  </si>
  <si>
    <t>84.02.01 Lennonvarmistushyväksynnät</t>
  </si>
  <si>
    <t>84.02.02 Sotilaslentopaikkojen hyväksynnät</t>
  </si>
  <si>
    <t>84.02.03 Lentomenetelmien hyväksynnät</t>
  </si>
  <si>
    <t>84.02.04 Koulutus- ja kelpoisuusjärjestelmien hyväksynnät</t>
  </si>
  <si>
    <t>84.02.05 Lentoturvallisuuden hallintajärjestelmien hyväksynnät</t>
  </si>
  <si>
    <t>Juha Mikkonen</t>
  </si>
  <si>
    <t>PVPALVK, AQ21580
TOS versio 2.0 (Tiedonohjaussuunnitelman versiopäivitys 1/2021), 20.1.2021</t>
  </si>
  <si>
    <t>Tiedonohjaussuunnitelman versiopäivitys. 
* Tiedonohjausjärjestelmässä lisätty tiedot Kansallisarkiston uusista päätöksistä, toteutettu tehtäväluokkamuutoksia sekä muutoksia asiakirjatyyppitasolla.  * tehtäväluokkamuutosten osalta korjattu tehtäväluokkaa 15.08 Sotilastiedustelu, lisätty alatehtäväluokat</t>
  </si>
  <si>
    <t>PVPALVK, AR4836
TOS versio 3.0 (Tiedonohjaussuunnitelman versiopäivitys 2/2021), 18.6.2021</t>
  </si>
  <si>
    <t>Tiedonohjaussuunnitelman versiopäivitys. 
* Tiedonohjausjärjestelmässä lisätty tiedot Kansallisarkiston uusista päätöksistä, toteutettu tehtäväluokkamuutoksia sekä muutoksia asiakirjatyyppitasolla.
* tehtäväluokkamuutosten osalta korjattu tehtäväluokkaa 09.02, uusi nimi Turvallisuusvalvonta ja vartiointi</t>
  </si>
  <si>
    <t xml:space="preserve">PVPALVK, AR15411, TIEDONOHJAUSSUUNNITELMAN VERSIOPÄIVITYS 1/2022
</t>
  </si>
  <si>
    <t>Tiedonohjaussuunnitelman versiopäivitys. 
* Tiedonohjausjärjestelmässä lisätty tiedot Kansallisarkiston uusista päätöksistä, toteutettu tehtäväluokkamuutoksia sekä muutoksia asiakirjatyyppitasolla.
* tehtäväluokkamuutosten osalta lisätty tehtäväluokat 01.00.02 Henkilöstösuunnitteluperusteisen tehtävien täyttäminen ja 14.00.07 Eurooppalainen interventioaloite</t>
  </si>
  <si>
    <t>27.4.2022</t>
  </si>
  <si>
    <t>normien ja selosteiden tehtäväluokat lisätty asiakirjajulkisuuskuvaukseen</t>
  </si>
  <si>
    <t>81.02.07 Lentopaikkojen tukikohtaohjeet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</si>
</sst>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FF0000"/>
      <name val="Calibri"/>
      <family val="2"/>
      <scheme val="minor"/>
    </font>
    <font>
      <sz val="10"/>
      <name val="Verdana"/>
      <family val="2"/>
    </font>
    <font>
      <b/>
      <sz val="10"/>
      <name val="Verdana"/>
      <family val="2"/>
    </font>
    <font>
      <sz val="11"/>
      <color theme="1"/>
      <name val="Verdana"/>
      <family val="2"/>
    </font>
    <font>
      <b/>
      <sz val="10"/>
      <color theme="1"/>
      <name val="Verdana"/>
      <family val="2"/>
    </font>
    <font>
      <sz val="10"/>
      <color rgb="FFFF0000"/>
      <name val="Verdana"/>
      <family val="2"/>
    </font>
    <font>
      <b/>
      <u/>
      <sz val="11"/>
      <name val="Calibri"/>
      <family val="2"/>
      <scheme val="minor"/>
    </font>
    <font>
      <b/>
      <sz val="12"/>
      <color theme="1"/>
      <name val="Verdana"/>
      <family val="2"/>
    </font>
    <font>
      <sz val="12"/>
      <name val="Verdana"/>
      <family val="2"/>
    </font>
    <font>
      <b/>
      <sz val="12"/>
      <name val="Verdana"/>
      <family val="2"/>
    </font>
  </fonts>
  <fills count="1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E8F6C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FD421A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4" tint="0.39997558519241921"/>
      </bottom>
      <diagonal/>
    </border>
  </borders>
  <cellStyleXfs count="2">
    <xf numFmtId="0" fontId="0" fillId="0" borderId="0"/>
    <xf numFmtId="0" fontId="2" fillId="0" borderId="0"/>
  </cellStyleXfs>
  <cellXfs count="102">
    <xf numFmtId="0" fontId="0" fillId="0" borderId="0" xfId="0"/>
    <xf numFmtId="0" fontId="0" fillId="3" borderId="0" xfId="0" applyFill="1" applyAlignment="1">
      <alignment vertical="top"/>
    </xf>
    <xf numFmtId="0" fontId="0" fillId="3" borderId="8" xfId="0" applyFill="1" applyBorder="1" applyAlignment="1">
      <alignment vertical="top"/>
    </xf>
    <xf numFmtId="0" fontId="0" fillId="3" borderId="0" xfId="0" applyFill="1"/>
    <xf numFmtId="0" fontId="0" fillId="3" borderId="0" xfId="0" quotePrefix="1" applyFill="1"/>
    <xf numFmtId="0" fontId="0" fillId="3" borderId="8" xfId="0" applyFill="1" applyBorder="1"/>
    <xf numFmtId="0" fontId="4" fillId="0" borderId="0" xfId="1" applyFont="1" applyAlignment="1">
      <alignment wrapText="1"/>
    </xf>
    <xf numFmtId="0" fontId="4" fillId="0" borderId="0" xfId="1" applyFont="1"/>
    <xf numFmtId="0" fontId="0" fillId="0" borderId="1" xfId="0" applyBorder="1" applyAlignment="1">
      <alignment wrapText="1"/>
    </xf>
    <xf numFmtId="14" fontId="0" fillId="0" borderId="1" xfId="0" applyNumberFormat="1" applyBorder="1" applyAlignment="1">
      <alignment wrapText="1"/>
    </xf>
    <xf numFmtId="0" fontId="0" fillId="0" borderId="0" xfId="0" applyAlignment="1">
      <alignment wrapText="1"/>
    </xf>
    <xf numFmtId="0" fontId="9" fillId="3" borderId="0" xfId="0" applyFont="1" applyFill="1" applyAlignment="1">
      <alignment vertical="top"/>
    </xf>
    <xf numFmtId="0" fontId="0" fillId="4" borderId="5" xfId="0" applyFill="1" applyBorder="1" applyAlignment="1">
      <alignment horizontal="center"/>
    </xf>
    <xf numFmtId="0" fontId="0" fillId="4" borderId="7" xfId="0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0" fillId="5" borderId="5" xfId="0" applyFill="1" applyBorder="1" applyAlignment="1">
      <alignment horizontal="center"/>
    </xf>
    <xf numFmtId="0" fontId="0" fillId="6" borderId="5" xfId="0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0" fillId="5" borderId="7" xfId="0" applyFill="1" applyBorder="1" applyAlignment="1">
      <alignment horizontal="center"/>
    </xf>
    <xf numFmtId="0" fontId="0" fillId="6" borderId="7" xfId="0" applyFill="1" applyBorder="1" applyAlignment="1">
      <alignment horizontal="center"/>
    </xf>
    <xf numFmtId="0" fontId="5" fillId="3" borderId="0" xfId="1" applyFont="1" applyFill="1" applyBorder="1" applyAlignment="1">
      <alignment wrapText="1"/>
    </xf>
    <xf numFmtId="0" fontId="4" fillId="3" borderId="0" xfId="1" applyFont="1" applyFill="1" applyBorder="1" applyAlignment="1">
      <alignment horizontal="left" vertical="top" wrapText="1"/>
    </xf>
    <xf numFmtId="0" fontId="4" fillId="0" borderId="0" xfId="1" applyFont="1" applyBorder="1" applyAlignment="1">
      <alignment wrapText="1"/>
    </xf>
    <xf numFmtId="0" fontId="4" fillId="0" borderId="0" xfId="1" applyFont="1" applyBorder="1" applyAlignment="1">
      <alignment vertical="top" wrapText="1"/>
    </xf>
    <xf numFmtId="0" fontId="4" fillId="0" borderId="0" xfId="1" applyFont="1" applyAlignment="1"/>
    <xf numFmtId="0" fontId="5" fillId="0" borderId="0" xfId="1" applyFont="1" applyBorder="1" applyAlignment="1">
      <alignment wrapText="1"/>
    </xf>
    <xf numFmtId="0" fontId="10" fillId="0" borderId="0" xfId="1" applyFont="1" applyBorder="1" applyAlignment="1">
      <alignment vertical="top" wrapText="1"/>
    </xf>
    <xf numFmtId="0" fontId="4" fillId="3" borderId="0" xfId="1" applyFont="1" applyFill="1" applyBorder="1" applyAlignment="1">
      <alignment wrapText="1"/>
    </xf>
    <xf numFmtId="0" fontId="4" fillId="10" borderId="9" xfId="1" applyFont="1" applyFill="1" applyBorder="1" applyAlignment="1">
      <alignment horizontal="left" vertical="top" wrapText="1"/>
    </xf>
    <xf numFmtId="0" fontId="4" fillId="12" borderId="2" xfId="1" applyFont="1" applyFill="1" applyBorder="1" applyAlignment="1">
      <alignment horizontal="left" vertical="top" wrapText="1"/>
    </xf>
    <xf numFmtId="0" fontId="4" fillId="12" borderId="9" xfId="1" applyFont="1" applyFill="1" applyBorder="1" applyAlignment="1">
      <alignment horizontal="left" vertical="top" wrapText="1"/>
    </xf>
    <xf numFmtId="0" fontId="4" fillId="14" borderId="2" xfId="1" applyFont="1" applyFill="1" applyBorder="1" applyAlignment="1">
      <alignment horizontal="left" vertical="top" wrapText="1"/>
    </xf>
    <xf numFmtId="0" fontId="4" fillId="14" borderId="9" xfId="1" applyFont="1" applyFill="1" applyBorder="1" applyAlignment="1">
      <alignment horizontal="left" vertical="top" wrapText="1"/>
    </xf>
    <xf numFmtId="0" fontId="5" fillId="9" borderId="12" xfId="1" applyFont="1" applyFill="1" applyBorder="1" applyAlignment="1">
      <alignment wrapText="1"/>
    </xf>
    <xf numFmtId="0" fontId="5" fillId="9" borderId="11" xfId="1" applyFont="1" applyFill="1" applyBorder="1" applyAlignment="1">
      <alignment wrapText="1"/>
    </xf>
    <xf numFmtId="0" fontId="4" fillId="10" borderId="1" xfId="1" applyFont="1" applyFill="1" applyBorder="1" applyAlignment="1">
      <alignment horizontal="left" vertical="top" wrapText="1"/>
    </xf>
    <xf numFmtId="0" fontId="5" fillId="11" borderId="13" xfId="1" applyFont="1" applyFill="1" applyBorder="1" applyAlignment="1">
      <alignment wrapText="1"/>
    </xf>
    <xf numFmtId="0" fontId="5" fillId="11" borderId="12" xfId="1" applyFont="1" applyFill="1" applyBorder="1" applyAlignment="1">
      <alignment wrapText="1"/>
    </xf>
    <xf numFmtId="0" fontId="5" fillId="11" borderId="11" xfId="1" applyFont="1" applyFill="1" applyBorder="1" applyAlignment="1">
      <alignment wrapText="1"/>
    </xf>
    <xf numFmtId="0" fontId="4" fillId="12" borderId="1" xfId="1" applyFont="1" applyFill="1" applyBorder="1" applyAlignment="1">
      <alignment horizontal="left" vertical="top" wrapText="1"/>
    </xf>
    <xf numFmtId="0" fontId="4" fillId="14" borderId="1" xfId="1" applyFont="1" applyFill="1" applyBorder="1" applyAlignment="1">
      <alignment horizontal="left" vertical="top" wrapText="1"/>
    </xf>
    <xf numFmtId="0" fontId="5" fillId="9" borderId="16" xfId="1" applyFont="1" applyFill="1" applyBorder="1" applyAlignment="1">
      <alignment wrapText="1"/>
    </xf>
    <xf numFmtId="0" fontId="4" fillId="10" borderId="5" xfId="1" applyFont="1" applyFill="1" applyBorder="1" applyAlignment="1">
      <alignment horizontal="left" vertical="top" wrapText="1"/>
    </xf>
    <xf numFmtId="0" fontId="7" fillId="3" borderId="14" xfId="1" applyFont="1" applyFill="1" applyBorder="1" applyAlignment="1">
      <alignment wrapText="1"/>
    </xf>
    <xf numFmtId="49" fontId="0" fillId="0" borderId="1" xfId="0" applyNumberFormat="1" applyBorder="1" applyAlignment="1">
      <alignment horizontal="left" vertical="top"/>
    </xf>
    <xf numFmtId="0" fontId="6" fillId="8" borderId="1" xfId="0" applyFont="1" applyFill="1" applyBorder="1" applyAlignment="1">
      <alignment wrapText="1"/>
    </xf>
    <xf numFmtId="49" fontId="0" fillId="0" borderId="1" xfId="0" applyNumberFormat="1" applyBorder="1" applyAlignment="1">
      <alignment horizontal="left" vertical="top" wrapText="1"/>
    </xf>
    <xf numFmtId="0" fontId="4" fillId="0" borderId="0" xfId="1" applyFont="1" applyBorder="1"/>
    <xf numFmtId="0" fontId="4" fillId="10" borderId="3" xfId="1" applyFont="1" applyFill="1" applyBorder="1" applyAlignment="1">
      <alignment horizontal="left" vertical="top" wrapText="1"/>
    </xf>
    <xf numFmtId="0" fontId="4" fillId="10" borderId="4" xfId="1" applyFont="1" applyFill="1" applyBorder="1" applyAlignment="1">
      <alignment horizontal="left" vertical="top" wrapText="1"/>
    </xf>
    <xf numFmtId="0" fontId="4" fillId="10" borderId="10" xfId="1" applyFont="1" applyFill="1" applyBorder="1" applyAlignment="1">
      <alignment horizontal="left" vertical="top" wrapText="1"/>
    </xf>
    <xf numFmtId="0" fontId="5" fillId="13" borderId="18" xfId="1" applyFont="1" applyFill="1" applyBorder="1" applyAlignment="1">
      <alignment wrapText="1"/>
    </xf>
    <xf numFmtId="0" fontId="5" fillId="13" borderId="19" xfId="1" applyFont="1" applyFill="1" applyBorder="1" applyAlignment="1">
      <alignment wrapText="1"/>
    </xf>
    <xf numFmtId="0" fontId="1" fillId="0" borderId="0" xfId="0" applyFont="1" applyAlignment="1">
      <alignment horizontal="left"/>
    </xf>
    <xf numFmtId="0" fontId="7" fillId="3" borderId="17" xfId="1" applyFont="1" applyFill="1" applyBorder="1" applyAlignment="1">
      <alignment wrapText="1"/>
    </xf>
    <xf numFmtId="0" fontId="5" fillId="9" borderId="13" xfId="1" applyFont="1" applyFill="1" applyBorder="1" applyAlignment="1">
      <alignment wrapText="1"/>
    </xf>
    <xf numFmtId="0" fontId="4" fillId="10" borderId="2" xfId="1" applyFont="1" applyFill="1" applyBorder="1" applyAlignment="1">
      <alignment horizontal="left" vertical="top" wrapText="1"/>
    </xf>
    <xf numFmtId="0" fontId="5" fillId="11" borderId="18" xfId="1" applyFont="1" applyFill="1" applyBorder="1" applyAlignment="1">
      <alignment wrapText="1"/>
    </xf>
    <xf numFmtId="0" fontId="5" fillId="11" borderId="19" xfId="1" applyFont="1" applyFill="1" applyBorder="1" applyAlignment="1">
      <alignment wrapText="1"/>
    </xf>
    <xf numFmtId="0" fontId="5" fillId="11" borderId="20" xfId="1" applyFont="1" applyFill="1" applyBorder="1" applyAlignment="1">
      <alignment wrapText="1"/>
    </xf>
    <xf numFmtId="0" fontId="4" fillId="12" borderId="13" xfId="1" applyFont="1" applyFill="1" applyBorder="1" applyAlignment="1">
      <alignment horizontal="left" vertical="top" wrapText="1"/>
    </xf>
    <xf numFmtId="0" fontId="4" fillId="12" borderId="12" xfId="1" applyFont="1" applyFill="1" applyBorder="1" applyAlignment="1">
      <alignment horizontal="left" vertical="top" wrapText="1"/>
    </xf>
    <xf numFmtId="0" fontId="4" fillId="12" borderId="11" xfId="1" applyFont="1" applyFill="1" applyBorder="1" applyAlignment="1">
      <alignment horizontal="left" vertical="top" wrapText="1"/>
    </xf>
    <xf numFmtId="0" fontId="4" fillId="12" borderId="3" xfId="1" applyFont="1" applyFill="1" applyBorder="1" applyAlignment="1">
      <alignment horizontal="left" vertical="top" wrapText="1"/>
    </xf>
    <xf numFmtId="0" fontId="4" fillId="12" borderId="4" xfId="1" applyFont="1" applyFill="1" applyBorder="1" applyAlignment="1">
      <alignment horizontal="left" vertical="top" wrapText="1"/>
    </xf>
    <xf numFmtId="0" fontId="4" fillId="12" borderId="10" xfId="1" applyFont="1" applyFill="1" applyBorder="1" applyAlignment="1">
      <alignment horizontal="left" vertical="top" wrapText="1"/>
    </xf>
    <xf numFmtId="0" fontId="4" fillId="14" borderId="13" xfId="1" applyFont="1" applyFill="1" applyBorder="1" applyAlignment="1">
      <alignment horizontal="left" vertical="top" wrapText="1"/>
    </xf>
    <xf numFmtId="0" fontId="4" fillId="14" borderId="12" xfId="1" applyFont="1" applyFill="1" applyBorder="1" applyAlignment="1">
      <alignment horizontal="left" vertical="top" wrapText="1"/>
    </xf>
    <xf numFmtId="0" fontId="4" fillId="14" borderId="11" xfId="1" applyFont="1" applyFill="1" applyBorder="1" applyAlignment="1">
      <alignment horizontal="left" vertical="top" wrapText="1"/>
    </xf>
    <xf numFmtId="0" fontId="4" fillId="14" borderId="3" xfId="1" applyFont="1" applyFill="1" applyBorder="1" applyAlignment="1">
      <alignment horizontal="left" vertical="top" wrapText="1"/>
    </xf>
    <xf numFmtId="0" fontId="4" fillId="14" borderId="4" xfId="1" applyFont="1" applyFill="1" applyBorder="1" applyAlignment="1">
      <alignment horizontal="left" vertical="top" wrapText="1"/>
    </xf>
    <xf numFmtId="0" fontId="4" fillId="14" borderId="10" xfId="1" applyFont="1" applyFill="1" applyBorder="1" applyAlignment="1">
      <alignment horizontal="left" vertical="top" wrapText="1"/>
    </xf>
    <xf numFmtId="0" fontId="11" fillId="0" borderId="0" xfId="1" applyFont="1" applyBorder="1" applyAlignment="1">
      <alignment wrapText="1"/>
    </xf>
    <xf numFmtId="0" fontId="12" fillId="0" borderId="0" xfId="1" applyFont="1" applyBorder="1" applyAlignment="1">
      <alignment wrapText="1"/>
    </xf>
    <xf numFmtId="0" fontId="5" fillId="13" borderId="20" xfId="1" applyFont="1" applyFill="1" applyBorder="1" applyAlignment="1">
      <alignment wrapText="1"/>
    </xf>
    <xf numFmtId="0" fontId="10" fillId="7" borderId="21" xfId="1" applyFont="1" applyFill="1" applyBorder="1" applyAlignment="1">
      <alignment wrapText="1"/>
    </xf>
    <xf numFmtId="0" fontId="11" fillId="3" borderId="23" xfId="1" applyFont="1" applyFill="1" applyBorder="1" applyAlignment="1">
      <alignment horizontal="left" vertical="top" wrapText="1"/>
    </xf>
    <xf numFmtId="0" fontId="11" fillId="0" borderId="23" xfId="1" applyFont="1" applyBorder="1" applyAlignment="1">
      <alignment wrapText="1"/>
    </xf>
    <xf numFmtId="0" fontId="4" fillId="3" borderId="24" xfId="1" applyFont="1" applyFill="1" applyBorder="1" applyAlignment="1">
      <alignment horizontal="left" vertical="top" wrapText="1"/>
    </xf>
    <xf numFmtId="0" fontId="7" fillId="7" borderId="21" xfId="1" applyFont="1" applyFill="1" applyBorder="1" applyAlignment="1">
      <alignment wrapText="1"/>
    </xf>
    <xf numFmtId="0" fontId="5" fillId="0" borderId="0" xfId="1" applyFont="1" applyBorder="1"/>
    <xf numFmtId="0" fontId="12" fillId="3" borderId="22" xfId="1" applyFont="1" applyFill="1" applyBorder="1" applyAlignment="1">
      <alignment horizontal="left" vertical="top" wrapText="1"/>
    </xf>
    <xf numFmtId="0" fontId="5" fillId="3" borderId="0" xfId="1" applyFont="1" applyFill="1" applyBorder="1" applyAlignment="1">
      <alignment horizontal="left" vertical="top" wrapText="1"/>
    </xf>
    <xf numFmtId="0" fontId="5" fillId="0" borderId="0" xfId="1" applyFont="1"/>
    <xf numFmtId="0" fontId="12" fillId="3" borderId="23" xfId="1" applyFont="1" applyFill="1" applyBorder="1" applyAlignment="1">
      <alignment horizontal="left" vertical="top" wrapText="1"/>
    </xf>
    <xf numFmtId="0" fontId="12" fillId="0" borderId="23" xfId="1" applyFont="1" applyBorder="1" applyAlignment="1">
      <alignment wrapText="1"/>
    </xf>
    <xf numFmtId="0" fontId="11" fillId="0" borderId="0" xfId="1" applyFont="1" applyBorder="1"/>
    <xf numFmtId="0" fontId="11" fillId="0" borderId="0" xfId="1" applyFont="1"/>
    <xf numFmtId="0" fontId="11" fillId="0" borderId="23" xfId="1" applyFont="1" applyBorder="1"/>
    <xf numFmtId="0" fontId="11" fillId="0" borderId="6" xfId="1" applyFont="1" applyBorder="1"/>
    <xf numFmtId="0" fontId="12" fillId="0" borderId="0" xfId="1" applyFont="1" applyBorder="1"/>
    <xf numFmtId="0" fontId="12" fillId="3" borderId="0" xfId="1" applyFont="1" applyFill="1" applyBorder="1" applyAlignment="1">
      <alignment horizontal="left" vertical="top" wrapText="1"/>
    </xf>
    <xf numFmtId="0" fontId="12" fillId="0" borderId="0" xfId="1" applyFont="1"/>
    <xf numFmtId="0" fontId="12" fillId="0" borderId="23" xfId="1" applyFont="1" applyBorder="1"/>
    <xf numFmtId="0" fontId="0" fillId="0" borderId="25" xfId="0" applyFont="1" applyBorder="1" applyAlignment="1">
      <alignment wrapText="1"/>
    </xf>
    <xf numFmtId="0" fontId="1" fillId="0" borderId="0" xfId="0" applyFont="1" applyAlignment="1">
      <alignment horizontal="left"/>
    </xf>
    <xf numFmtId="0" fontId="10" fillId="0" borderId="0" xfId="1" applyFont="1" applyBorder="1" applyAlignment="1">
      <alignment horizontal="left" vertical="top" wrapText="1"/>
    </xf>
    <xf numFmtId="0" fontId="5" fillId="0" borderId="0" xfId="1" applyFont="1" applyBorder="1" applyAlignment="1">
      <alignment horizontal="left" wrapText="1"/>
    </xf>
    <xf numFmtId="0" fontId="7" fillId="0" borderId="0" xfId="1" applyFont="1" applyBorder="1" applyAlignment="1">
      <alignment horizontal="left" wrapText="1"/>
    </xf>
    <xf numFmtId="0" fontId="7" fillId="0" borderId="15" xfId="1" applyFont="1" applyBorder="1" applyAlignment="1">
      <alignment horizontal="left" wrapText="1"/>
    </xf>
    <xf numFmtId="0" fontId="11" fillId="3" borderId="22" xfId="1" applyFont="1" applyFill="1" applyBorder="1" applyAlignment="1">
      <alignment horizontal="left" vertical="top" wrapText="1"/>
    </xf>
    <xf numFmtId="0" fontId="11" fillId="0" borderId="6" xfId="1" applyFont="1" applyBorder="1" applyAlignment="1">
      <alignment wrapText="1"/>
    </xf>
  </cellXfs>
  <cellStyles count="2">
    <cellStyle name="Normaali" xfId="0" builtinId="0"/>
    <cellStyle name="Normal 2" xfId="1" xr:uid="{00000000-0005-0000-0000-000001000000}"/>
  </cellStyles>
  <dxfs count="8">
    <dxf>
      <font>
        <strike val="0"/>
        <color theme="0"/>
      </font>
      <fill>
        <patternFill>
          <fgColor theme="0"/>
        </patternFill>
      </fill>
    </dxf>
    <dxf>
      <font>
        <strike val="0"/>
        <color theme="0"/>
      </font>
      <fill>
        <patternFill>
          <fgColor theme="0"/>
        </patternFill>
      </fill>
    </dxf>
    <dxf>
      <font>
        <strike val="0"/>
        <color theme="0"/>
      </font>
      <fill>
        <patternFill>
          <fgColor theme="0"/>
        </patternFill>
      </fill>
    </dxf>
    <dxf>
      <font>
        <strike val="0"/>
        <color theme="0"/>
      </font>
      <fill>
        <patternFill>
          <fgColor theme="0"/>
        </patternFill>
      </fill>
    </dxf>
    <dxf>
      <font>
        <strike val="0"/>
        <color theme="0"/>
      </font>
      <fill>
        <patternFill>
          <fgColor theme="0"/>
        </patternFill>
      </fill>
    </dxf>
    <dxf>
      <font>
        <strike val="0"/>
        <color theme="0"/>
      </font>
      <fill>
        <patternFill>
          <fgColor theme="0"/>
        </patternFill>
      </fill>
    </dxf>
    <dxf>
      <font>
        <strike val="0"/>
        <color theme="0"/>
      </font>
      <fill>
        <patternFill>
          <fgColor theme="0"/>
        </patternFill>
      </fill>
    </dxf>
    <dxf>
      <font>
        <strike val="0"/>
        <color theme="0"/>
      </font>
      <fill>
        <patternFill>
          <fgColor theme="0"/>
        </patternFill>
      </fill>
    </dxf>
  </dxfs>
  <tableStyles count="0" defaultTableStyle="TableStyleMedium2" defaultPivotStyle="PivotStyleLight16"/>
  <colors>
    <mruColors>
      <color rgb="FF0000FF"/>
      <color rgb="FFFF66FF"/>
      <color rgb="FFE7E6E6"/>
      <color rgb="FF99FF99"/>
      <color rgb="FF66FF66"/>
      <color rgb="FF99FFCC"/>
      <color rgb="FFFF99FF"/>
      <color rgb="FF66FF99"/>
      <color rgb="FF00FF00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4:K33"/>
  <sheetViews>
    <sheetView zoomScale="90" zoomScaleNormal="90" workbookViewId="0">
      <selection activeCell="P13" sqref="P13"/>
    </sheetView>
  </sheetViews>
  <sheetFormatPr defaultRowHeight="14.5" x14ac:dyDescent="0.35"/>
  <cols>
    <col min="2" max="2" width="7.81640625" customWidth="1"/>
    <col min="3" max="3" width="14.26953125" customWidth="1"/>
    <col min="4" max="4" width="23.453125" customWidth="1"/>
    <col min="5" max="5" width="27.453125" customWidth="1"/>
    <col min="6" max="6" width="6.81640625" customWidth="1"/>
    <col min="7" max="7" width="6.453125" customWidth="1"/>
    <col min="8" max="8" width="16.7265625" customWidth="1"/>
    <col min="9" max="9" width="18.81640625" customWidth="1"/>
    <col min="10" max="10" width="22" customWidth="1"/>
    <col min="11" max="11" width="32.54296875" style="10" customWidth="1"/>
  </cols>
  <sheetData>
    <row r="4" spans="2:11" x14ac:dyDescent="0.35">
      <c r="B4" s="11" t="s">
        <v>0</v>
      </c>
      <c r="C4" s="1"/>
      <c r="D4" s="1"/>
      <c r="E4" s="1"/>
      <c r="F4" s="1"/>
      <c r="G4" s="1"/>
      <c r="H4" s="1"/>
      <c r="I4" s="2"/>
    </row>
    <row r="5" spans="2:11" x14ac:dyDescent="0.35">
      <c r="B5" s="13"/>
      <c r="C5" s="12"/>
      <c r="D5" s="3"/>
      <c r="E5" s="4" t="s">
        <v>1</v>
      </c>
      <c r="F5" s="3"/>
      <c r="G5" s="3"/>
      <c r="H5" s="3"/>
      <c r="I5" s="5"/>
    </row>
    <row r="6" spans="2:11" x14ac:dyDescent="0.35">
      <c r="B6" s="17"/>
      <c r="C6" s="14"/>
      <c r="D6" s="3"/>
      <c r="E6" s="4" t="s">
        <v>2</v>
      </c>
      <c r="F6" s="3"/>
      <c r="G6" s="3"/>
      <c r="H6" s="3"/>
      <c r="I6" s="5"/>
    </row>
    <row r="7" spans="2:11" x14ac:dyDescent="0.35">
      <c r="B7" s="18"/>
      <c r="C7" s="15"/>
      <c r="D7" s="3"/>
      <c r="E7" s="4" t="s">
        <v>3</v>
      </c>
      <c r="F7" s="3"/>
      <c r="G7" s="3"/>
      <c r="H7" s="3"/>
      <c r="I7" s="5"/>
    </row>
    <row r="8" spans="2:11" x14ac:dyDescent="0.35">
      <c r="B8" s="19"/>
      <c r="C8" s="16"/>
      <c r="D8" s="3"/>
      <c r="E8" s="4" t="s">
        <v>4</v>
      </c>
      <c r="F8" s="3"/>
      <c r="G8" s="3"/>
      <c r="H8" s="3"/>
      <c r="I8" s="5"/>
    </row>
    <row r="9" spans="2:11" ht="15.65" customHeight="1" x14ac:dyDescent="0.35"/>
    <row r="10" spans="2:11" ht="27.65" customHeight="1" x14ac:dyDescent="0.35">
      <c r="B10" s="53" t="s">
        <v>5</v>
      </c>
      <c r="H10" s="95" t="s">
        <v>443</v>
      </c>
      <c r="I10" s="95"/>
    </row>
    <row r="11" spans="2:11" s="10" customFormat="1" ht="45" customHeight="1" x14ac:dyDescent="0.35">
      <c r="B11" s="45" t="s">
        <v>6</v>
      </c>
      <c r="C11" s="45" t="s">
        <v>7</v>
      </c>
      <c r="D11" s="45" t="s">
        <v>8</v>
      </c>
      <c r="E11" s="45" t="s">
        <v>9</v>
      </c>
      <c r="H11" s="45" t="s">
        <v>7</v>
      </c>
      <c r="I11" s="45" t="s">
        <v>8</v>
      </c>
      <c r="J11" s="45" t="s">
        <v>445</v>
      </c>
      <c r="K11" s="45" t="s">
        <v>444</v>
      </c>
    </row>
    <row r="12" spans="2:11" ht="159.5" x14ac:dyDescent="0.35">
      <c r="B12" s="8" t="s">
        <v>10</v>
      </c>
      <c r="C12" s="9">
        <v>44167</v>
      </c>
      <c r="D12" s="8" t="s">
        <v>468</v>
      </c>
      <c r="E12" s="8" t="s">
        <v>469</v>
      </c>
      <c r="H12" s="44"/>
      <c r="I12" s="44" t="s">
        <v>649</v>
      </c>
      <c r="J12" s="46" t="s">
        <v>650</v>
      </c>
      <c r="K12" s="46" t="s">
        <v>651</v>
      </c>
    </row>
    <row r="13" spans="2:11" ht="191.25" customHeight="1" x14ac:dyDescent="0.35">
      <c r="B13" s="8" t="s">
        <v>470</v>
      </c>
      <c r="C13" s="9">
        <v>44169</v>
      </c>
      <c r="D13" s="8" t="s">
        <v>468</v>
      </c>
      <c r="E13" s="8" t="s">
        <v>471</v>
      </c>
      <c r="H13" s="44"/>
      <c r="I13" s="44" t="s">
        <v>649</v>
      </c>
      <c r="J13" s="46" t="s">
        <v>652</v>
      </c>
      <c r="K13" s="46" t="s">
        <v>653</v>
      </c>
    </row>
    <row r="14" spans="2:11" ht="174" x14ac:dyDescent="0.35">
      <c r="B14" s="8" t="s">
        <v>497</v>
      </c>
      <c r="C14" s="9">
        <v>44172</v>
      </c>
      <c r="D14" s="8" t="s">
        <v>468</v>
      </c>
      <c r="E14" s="8" t="s">
        <v>471</v>
      </c>
      <c r="H14" s="44"/>
      <c r="I14" s="44" t="s">
        <v>649</v>
      </c>
      <c r="J14" s="94" t="s">
        <v>654</v>
      </c>
      <c r="K14" s="46" t="s">
        <v>655</v>
      </c>
    </row>
    <row r="15" spans="2:11" ht="29" x14ac:dyDescent="0.35">
      <c r="B15" s="8" t="s">
        <v>511</v>
      </c>
      <c r="C15" s="9">
        <v>44173</v>
      </c>
      <c r="D15" s="8" t="s">
        <v>468</v>
      </c>
      <c r="E15" s="8" t="s">
        <v>510</v>
      </c>
      <c r="H15" s="44" t="s">
        <v>656</v>
      </c>
      <c r="I15" s="44" t="s">
        <v>649</v>
      </c>
      <c r="J15" s="44"/>
      <c r="K15" s="46" t="s">
        <v>657</v>
      </c>
    </row>
    <row r="16" spans="2:11" ht="29" x14ac:dyDescent="0.35">
      <c r="B16" s="8" t="s">
        <v>513</v>
      </c>
      <c r="C16" s="9">
        <v>44182</v>
      </c>
      <c r="D16" s="8" t="s">
        <v>514</v>
      </c>
      <c r="E16" s="8" t="s">
        <v>515</v>
      </c>
      <c r="H16" s="44"/>
      <c r="I16" s="44"/>
      <c r="J16" s="44"/>
      <c r="K16" s="46"/>
    </row>
    <row r="17" spans="2:11" x14ac:dyDescent="0.35">
      <c r="B17" s="8"/>
      <c r="C17" s="9"/>
      <c r="D17" s="8"/>
      <c r="E17" s="8"/>
      <c r="H17" s="44"/>
      <c r="I17" s="44"/>
      <c r="J17" s="44"/>
      <c r="K17" s="46"/>
    </row>
    <row r="18" spans="2:11" ht="78.75" customHeight="1" x14ac:dyDescent="0.35">
      <c r="B18" s="8"/>
      <c r="C18" s="8"/>
      <c r="D18" s="8"/>
      <c r="E18" s="8"/>
      <c r="H18" s="44"/>
      <c r="I18" s="44"/>
      <c r="J18" s="44"/>
      <c r="K18" s="46"/>
    </row>
    <row r="19" spans="2:11" ht="80.25" customHeight="1" x14ac:dyDescent="0.35">
      <c r="B19" s="8"/>
      <c r="C19" s="8"/>
      <c r="D19" s="8"/>
      <c r="E19" s="8"/>
      <c r="H19" s="44"/>
      <c r="I19" s="44"/>
      <c r="J19" s="44"/>
      <c r="K19" s="46"/>
    </row>
    <row r="20" spans="2:11" ht="74.25" customHeight="1" x14ac:dyDescent="0.35">
      <c r="B20" s="8"/>
      <c r="C20" s="8"/>
      <c r="D20" s="8"/>
      <c r="E20" s="8"/>
      <c r="H20" s="44"/>
      <c r="I20" s="44"/>
      <c r="J20" s="44"/>
      <c r="K20" s="46"/>
    </row>
    <row r="21" spans="2:11" x14ac:dyDescent="0.35">
      <c r="B21" s="8"/>
      <c r="C21" s="8"/>
      <c r="D21" s="8"/>
      <c r="E21" s="8"/>
      <c r="H21" s="44"/>
      <c r="I21" s="44"/>
      <c r="J21" s="44"/>
      <c r="K21" s="46"/>
    </row>
    <row r="22" spans="2:11" x14ac:dyDescent="0.35">
      <c r="B22" s="8"/>
      <c r="C22" s="8"/>
      <c r="D22" s="8"/>
      <c r="E22" s="8"/>
      <c r="H22" s="44"/>
      <c r="I22" s="44"/>
      <c r="J22" s="44"/>
      <c r="K22" s="46"/>
    </row>
    <row r="23" spans="2:11" x14ac:dyDescent="0.35">
      <c r="B23" s="8"/>
      <c r="C23" s="8"/>
      <c r="D23" s="8"/>
      <c r="E23" s="8"/>
      <c r="H23" s="44"/>
      <c r="I23" s="44"/>
      <c r="J23" s="44"/>
      <c r="K23" s="46"/>
    </row>
    <row r="24" spans="2:11" x14ac:dyDescent="0.35">
      <c r="B24" s="8"/>
      <c r="C24" s="8"/>
      <c r="D24" s="8"/>
      <c r="E24" s="8"/>
      <c r="H24" s="44"/>
      <c r="I24" s="44"/>
      <c r="J24" s="44"/>
      <c r="K24" s="46"/>
    </row>
    <row r="25" spans="2:11" ht="64.5" customHeight="1" x14ac:dyDescent="0.35">
      <c r="B25" s="8"/>
      <c r="C25" s="8"/>
      <c r="D25" s="8"/>
      <c r="E25" s="8"/>
      <c r="H25" s="44"/>
      <c r="I25" s="44"/>
      <c r="J25" s="44"/>
      <c r="K25" s="46"/>
    </row>
    <row r="26" spans="2:11" x14ac:dyDescent="0.35">
      <c r="B26" s="8"/>
      <c r="C26" s="8"/>
      <c r="D26" s="8"/>
      <c r="E26" s="8"/>
      <c r="H26" s="44"/>
      <c r="I26" s="44"/>
      <c r="J26" s="44"/>
      <c r="K26" s="46"/>
    </row>
    <row r="27" spans="2:11" x14ac:dyDescent="0.35">
      <c r="B27" s="8"/>
      <c r="C27" s="8"/>
      <c r="D27" s="8"/>
      <c r="E27" s="8"/>
      <c r="H27" s="44"/>
      <c r="I27" s="44"/>
      <c r="J27" s="44"/>
      <c r="K27" s="46"/>
    </row>
    <row r="28" spans="2:11" x14ac:dyDescent="0.35">
      <c r="B28" s="8"/>
      <c r="C28" s="8"/>
      <c r="D28" s="8"/>
      <c r="E28" s="8"/>
      <c r="H28" s="44"/>
      <c r="I28" s="44"/>
      <c r="J28" s="44"/>
      <c r="K28" s="46"/>
    </row>
    <row r="29" spans="2:11" x14ac:dyDescent="0.35">
      <c r="B29" s="8"/>
      <c r="C29" s="8"/>
      <c r="D29" s="8"/>
      <c r="E29" s="8"/>
      <c r="H29" s="44"/>
      <c r="I29" s="44"/>
      <c r="J29" s="44"/>
      <c r="K29" s="46"/>
    </row>
    <row r="30" spans="2:11" x14ac:dyDescent="0.35">
      <c r="B30" s="8"/>
      <c r="C30" s="8"/>
      <c r="D30" s="8"/>
      <c r="E30" s="8"/>
      <c r="H30" s="44"/>
      <c r="I30" s="44"/>
      <c r="J30" s="44"/>
      <c r="K30" s="46"/>
    </row>
    <row r="31" spans="2:11" x14ac:dyDescent="0.35">
      <c r="B31" s="8"/>
      <c r="C31" s="8"/>
      <c r="D31" s="8"/>
      <c r="E31" s="8"/>
      <c r="H31" s="44"/>
      <c r="I31" s="44"/>
      <c r="J31" s="44"/>
      <c r="K31" s="46"/>
    </row>
    <row r="32" spans="2:11" x14ac:dyDescent="0.35">
      <c r="B32" s="8"/>
      <c r="C32" s="8"/>
      <c r="D32" s="8"/>
      <c r="E32" s="8"/>
      <c r="H32" s="44"/>
      <c r="I32" s="44"/>
      <c r="J32" s="44"/>
      <c r="K32" s="46"/>
    </row>
    <row r="33" spans="2:11" x14ac:dyDescent="0.35">
      <c r="B33" s="8"/>
      <c r="C33" s="8"/>
      <c r="D33" s="8"/>
      <c r="E33" s="8"/>
      <c r="H33" s="44"/>
      <c r="I33" s="44"/>
      <c r="J33" s="44"/>
      <c r="K33" s="46"/>
    </row>
  </sheetData>
  <mergeCells count="1">
    <mergeCell ref="H10:I1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8"/>
  <dimension ref="A1:D624"/>
  <sheetViews>
    <sheetView tabSelected="1" zoomScale="90" zoomScaleNormal="90" workbookViewId="0">
      <pane ySplit="6" topLeftCell="A513" activePane="bottomLeft" state="frozen"/>
      <selection pane="bottomLeft" activeCell="B523" sqref="B523"/>
    </sheetView>
  </sheetViews>
  <sheetFormatPr defaultColWidth="8.81640625" defaultRowHeight="15" x14ac:dyDescent="0.3"/>
  <cols>
    <col min="1" max="1" width="5.26953125" style="7" customWidth="1"/>
    <col min="2" max="2" width="129" style="72" customWidth="1"/>
    <col min="3" max="3" width="4.81640625" style="27" customWidth="1"/>
    <col min="4" max="16384" width="8.81640625" style="7"/>
  </cols>
  <sheetData>
    <row r="1" spans="1:4" ht="14.25" customHeight="1" x14ac:dyDescent="0.3"/>
    <row r="2" spans="1:4" ht="15" customHeight="1" x14ac:dyDescent="0.3">
      <c r="B2" s="96" t="s">
        <v>462</v>
      </c>
      <c r="C2" s="96"/>
    </row>
    <row r="3" spans="1:4" ht="11.25" customHeight="1" x14ac:dyDescent="0.3">
      <c r="B3" s="96"/>
      <c r="C3" s="96"/>
    </row>
    <row r="4" spans="1:4" hidden="1" x14ac:dyDescent="0.3"/>
    <row r="5" spans="1:4" ht="40.5" customHeight="1" thickBot="1" x14ac:dyDescent="0.35">
      <c r="B5" s="73" t="s">
        <v>433</v>
      </c>
      <c r="C5" s="20"/>
    </row>
    <row r="6" spans="1:4" ht="15.5" thickBot="1" x14ac:dyDescent="0.35">
      <c r="B6" s="75" t="s">
        <v>435</v>
      </c>
      <c r="C6" s="54"/>
    </row>
    <row r="7" spans="1:4" s="83" customFormat="1" x14ac:dyDescent="0.3">
      <c r="A7" s="80"/>
      <c r="B7" s="81" t="s">
        <v>55</v>
      </c>
      <c r="C7" s="82"/>
      <c r="D7" s="80"/>
    </row>
    <row r="8" spans="1:4" s="83" customFormat="1" x14ac:dyDescent="0.3">
      <c r="B8" s="84" t="s">
        <v>56</v>
      </c>
      <c r="C8" s="82"/>
      <c r="D8" s="80"/>
    </row>
    <row r="9" spans="1:4" s="83" customFormat="1" x14ac:dyDescent="0.3">
      <c r="B9" s="84" t="s">
        <v>57</v>
      </c>
      <c r="C9" s="82"/>
      <c r="D9" s="80"/>
    </row>
    <row r="10" spans="1:4" x14ac:dyDescent="0.3">
      <c r="B10" s="76" t="s">
        <v>58</v>
      </c>
      <c r="C10" s="21"/>
      <c r="D10" s="47"/>
    </row>
    <row r="11" spans="1:4" x14ac:dyDescent="0.3">
      <c r="B11" s="76" t="s">
        <v>59</v>
      </c>
      <c r="C11" s="21"/>
      <c r="D11" s="47"/>
    </row>
    <row r="12" spans="1:4" x14ac:dyDescent="0.3">
      <c r="B12" s="76" t="s">
        <v>60</v>
      </c>
      <c r="C12" s="21"/>
      <c r="D12" s="47"/>
    </row>
    <row r="13" spans="1:4" x14ac:dyDescent="0.3">
      <c r="B13" s="76" t="s">
        <v>61</v>
      </c>
      <c r="C13" s="21"/>
      <c r="D13" s="47"/>
    </row>
    <row r="14" spans="1:4" s="83" customFormat="1" x14ac:dyDescent="0.3">
      <c r="B14" s="84" t="s">
        <v>62</v>
      </c>
      <c r="C14" s="82"/>
      <c r="D14" s="80"/>
    </row>
    <row r="15" spans="1:4" x14ac:dyDescent="0.3">
      <c r="B15" s="76" t="s">
        <v>63</v>
      </c>
      <c r="C15" s="21"/>
      <c r="D15" s="47"/>
    </row>
    <row r="16" spans="1:4" x14ac:dyDescent="0.3">
      <c r="B16" s="76" t="s">
        <v>64</v>
      </c>
      <c r="C16" s="21"/>
      <c r="D16" s="47"/>
    </row>
    <row r="17" spans="2:4" x14ac:dyDescent="0.3">
      <c r="B17" s="76" t="s">
        <v>65</v>
      </c>
      <c r="C17" s="21"/>
      <c r="D17" s="47"/>
    </row>
    <row r="18" spans="2:4" s="83" customFormat="1" x14ac:dyDescent="0.3">
      <c r="B18" s="84" t="s">
        <v>66</v>
      </c>
      <c r="C18" s="82"/>
      <c r="D18" s="80"/>
    </row>
    <row r="19" spans="2:4" x14ac:dyDescent="0.3">
      <c r="B19" s="76" t="s">
        <v>67</v>
      </c>
      <c r="C19" s="21"/>
      <c r="D19" s="47"/>
    </row>
    <row r="20" spans="2:4" x14ac:dyDescent="0.3">
      <c r="B20" s="76" t="s">
        <v>68</v>
      </c>
      <c r="C20" s="21"/>
      <c r="D20" s="47"/>
    </row>
    <row r="21" spans="2:4" x14ac:dyDescent="0.3">
      <c r="B21" s="76" t="s">
        <v>69</v>
      </c>
      <c r="C21" s="21"/>
      <c r="D21" s="47"/>
    </row>
    <row r="22" spans="2:4" s="83" customFormat="1" x14ac:dyDescent="0.3">
      <c r="B22" s="84" t="s">
        <v>70</v>
      </c>
      <c r="C22" s="82"/>
      <c r="D22" s="80"/>
    </row>
    <row r="23" spans="2:4" x14ac:dyDescent="0.3">
      <c r="B23" s="76" t="s">
        <v>71</v>
      </c>
      <c r="C23" s="21"/>
      <c r="D23" s="47"/>
    </row>
    <row r="24" spans="2:4" x14ac:dyDescent="0.3">
      <c r="B24" s="76" t="s">
        <v>72</v>
      </c>
      <c r="C24" s="21"/>
      <c r="D24" s="47"/>
    </row>
    <row r="25" spans="2:4" s="83" customFormat="1" x14ac:dyDescent="0.3">
      <c r="B25" s="84" t="s">
        <v>73</v>
      </c>
      <c r="C25" s="82"/>
    </row>
    <row r="26" spans="2:4" s="83" customFormat="1" x14ac:dyDescent="0.3">
      <c r="B26" s="84" t="s">
        <v>74</v>
      </c>
      <c r="C26" s="82"/>
    </row>
    <row r="27" spans="2:4" s="83" customFormat="1" x14ac:dyDescent="0.3">
      <c r="B27" s="84" t="s">
        <v>75</v>
      </c>
      <c r="C27" s="82"/>
    </row>
    <row r="28" spans="2:4" x14ac:dyDescent="0.3">
      <c r="B28" s="76" t="s">
        <v>76</v>
      </c>
      <c r="C28" s="21"/>
    </row>
    <row r="29" spans="2:4" x14ac:dyDescent="0.3">
      <c r="B29" s="76" t="s">
        <v>77</v>
      </c>
      <c r="C29" s="21"/>
    </row>
    <row r="30" spans="2:4" s="83" customFormat="1" x14ac:dyDescent="0.3">
      <c r="B30" s="84" t="s">
        <v>78</v>
      </c>
      <c r="C30" s="82"/>
    </row>
    <row r="31" spans="2:4" s="83" customFormat="1" x14ac:dyDescent="0.3">
      <c r="B31" s="84" t="s">
        <v>79</v>
      </c>
      <c r="C31" s="82"/>
    </row>
    <row r="32" spans="2:4" x14ac:dyDescent="0.3">
      <c r="B32" s="76" t="s">
        <v>80</v>
      </c>
      <c r="C32" s="21"/>
    </row>
    <row r="33" spans="2:3" x14ac:dyDescent="0.3">
      <c r="B33" s="76" t="s">
        <v>81</v>
      </c>
      <c r="C33" s="21"/>
    </row>
    <row r="34" spans="2:3" x14ac:dyDescent="0.3">
      <c r="B34" s="76" t="s">
        <v>516</v>
      </c>
      <c r="C34" s="21"/>
    </row>
    <row r="35" spans="2:3" s="83" customFormat="1" x14ac:dyDescent="0.3">
      <c r="B35" s="84" t="s">
        <v>82</v>
      </c>
      <c r="C35" s="82"/>
    </row>
    <row r="36" spans="2:3" x14ac:dyDescent="0.3">
      <c r="B36" s="76" t="s">
        <v>83</v>
      </c>
      <c r="C36" s="21"/>
    </row>
    <row r="37" spans="2:3" x14ac:dyDescent="0.3">
      <c r="B37" s="76" t="s">
        <v>84</v>
      </c>
      <c r="C37" s="21"/>
    </row>
    <row r="38" spans="2:3" x14ac:dyDescent="0.3">
      <c r="B38" s="76" t="s">
        <v>85</v>
      </c>
      <c r="C38" s="21"/>
    </row>
    <row r="39" spans="2:3" x14ac:dyDescent="0.3">
      <c r="B39" s="76" t="s">
        <v>86</v>
      </c>
      <c r="C39" s="21"/>
    </row>
    <row r="40" spans="2:3" s="83" customFormat="1" x14ac:dyDescent="0.3">
      <c r="B40" s="84" t="s">
        <v>87</v>
      </c>
      <c r="C40" s="82"/>
    </row>
    <row r="41" spans="2:3" x14ac:dyDescent="0.3">
      <c r="B41" s="76" t="s">
        <v>88</v>
      </c>
      <c r="C41" s="21"/>
    </row>
    <row r="42" spans="2:3" x14ac:dyDescent="0.3">
      <c r="B42" s="76" t="s">
        <v>89</v>
      </c>
      <c r="C42" s="21"/>
    </row>
    <row r="43" spans="2:3" x14ac:dyDescent="0.3">
      <c r="B43" s="76" t="s">
        <v>90</v>
      </c>
      <c r="C43" s="21"/>
    </row>
    <row r="44" spans="2:3" s="83" customFormat="1" x14ac:dyDescent="0.3">
      <c r="B44" s="84" t="s">
        <v>91</v>
      </c>
      <c r="C44" s="82"/>
    </row>
    <row r="45" spans="2:3" x14ac:dyDescent="0.3">
      <c r="B45" s="76" t="s">
        <v>92</v>
      </c>
      <c r="C45" s="21"/>
    </row>
    <row r="46" spans="2:3" x14ac:dyDescent="0.3">
      <c r="B46" s="76" t="s">
        <v>93</v>
      </c>
      <c r="C46" s="21"/>
    </row>
    <row r="47" spans="2:3" x14ac:dyDescent="0.3">
      <c r="B47" s="76" t="s">
        <v>94</v>
      </c>
      <c r="C47" s="21"/>
    </row>
    <row r="48" spans="2:3" x14ac:dyDescent="0.3">
      <c r="B48" s="76" t="s">
        <v>95</v>
      </c>
      <c r="C48" s="21"/>
    </row>
    <row r="49" spans="2:3" s="83" customFormat="1" x14ac:dyDescent="0.3">
      <c r="B49" s="84" t="s">
        <v>96</v>
      </c>
      <c r="C49" s="82"/>
    </row>
    <row r="50" spans="2:3" s="83" customFormat="1" x14ac:dyDescent="0.3">
      <c r="B50" s="84" t="s">
        <v>97</v>
      </c>
      <c r="C50" s="82"/>
    </row>
    <row r="51" spans="2:3" x14ac:dyDescent="0.3">
      <c r="B51" s="76" t="s">
        <v>98</v>
      </c>
      <c r="C51" s="21"/>
    </row>
    <row r="52" spans="2:3" x14ac:dyDescent="0.3">
      <c r="B52" s="76" t="s">
        <v>99</v>
      </c>
      <c r="C52" s="21"/>
    </row>
    <row r="53" spans="2:3" s="83" customFormat="1" x14ac:dyDescent="0.3">
      <c r="B53" s="84" t="s">
        <v>100</v>
      </c>
      <c r="C53" s="82"/>
    </row>
    <row r="54" spans="2:3" x14ac:dyDescent="0.3">
      <c r="B54" s="76" t="s">
        <v>101</v>
      </c>
      <c r="C54" s="21"/>
    </row>
    <row r="55" spans="2:3" x14ac:dyDescent="0.3">
      <c r="B55" s="76" t="s">
        <v>102</v>
      </c>
      <c r="C55" s="21"/>
    </row>
    <row r="56" spans="2:3" x14ac:dyDescent="0.3">
      <c r="B56" s="76" t="s">
        <v>103</v>
      </c>
      <c r="C56" s="21"/>
    </row>
    <row r="57" spans="2:3" x14ac:dyDescent="0.3">
      <c r="B57" s="76" t="s">
        <v>104</v>
      </c>
      <c r="C57" s="21"/>
    </row>
    <row r="58" spans="2:3" x14ac:dyDescent="0.3">
      <c r="B58" s="76" t="s">
        <v>105</v>
      </c>
      <c r="C58" s="21"/>
    </row>
    <row r="59" spans="2:3" s="83" customFormat="1" x14ac:dyDescent="0.3">
      <c r="B59" s="84" t="s">
        <v>106</v>
      </c>
      <c r="C59" s="82"/>
    </row>
    <row r="60" spans="2:3" x14ac:dyDescent="0.3">
      <c r="B60" s="76" t="s">
        <v>107</v>
      </c>
      <c r="C60" s="21"/>
    </row>
    <row r="61" spans="2:3" x14ac:dyDescent="0.3">
      <c r="B61" s="76" t="s">
        <v>108</v>
      </c>
      <c r="C61" s="21"/>
    </row>
    <row r="62" spans="2:3" x14ac:dyDescent="0.3">
      <c r="B62" s="76" t="s">
        <v>109</v>
      </c>
      <c r="C62" s="21"/>
    </row>
    <row r="63" spans="2:3" s="83" customFormat="1" x14ac:dyDescent="0.3">
      <c r="B63" s="84" t="s">
        <v>110</v>
      </c>
      <c r="C63" s="82"/>
    </row>
    <row r="64" spans="2:3" x14ac:dyDescent="0.3">
      <c r="B64" s="76" t="s">
        <v>111</v>
      </c>
      <c r="C64" s="21"/>
    </row>
    <row r="65" spans="2:3" x14ac:dyDescent="0.3">
      <c r="B65" s="76" t="s">
        <v>112</v>
      </c>
      <c r="C65" s="21"/>
    </row>
    <row r="66" spans="2:3" s="83" customFormat="1" x14ac:dyDescent="0.3">
      <c r="B66" s="84" t="s">
        <v>113</v>
      </c>
      <c r="C66" s="82"/>
    </row>
    <row r="67" spans="2:3" x14ac:dyDescent="0.3">
      <c r="B67" s="76" t="s">
        <v>114</v>
      </c>
      <c r="C67" s="21"/>
    </row>
    <row r="68" spans="2:3" x14ac:dyDescent="0.3">
      <c r="B68" s="76" t="s">
        <v>115</v>
      </c>
      <c r="C68" s="21"/>
    </row>
    <row r="69" spans="2:3" x14ac:dyDescent="0.3">
      <c r="B69" s="76" t="s">
        <v>116</v>
      </c>
      <c r="C69" s="21"/>
    </row>
    <row r="70" spans="2:3" x14ac:dyDescent="0.3">
      <c r="B70" s="76" t="s">
        <v>117</v>
      </c>
      <c r="C70" s="21"/>
    </row>
    <row r="71" spans="2:3" s="83" customFormat="1" x14ac:dyDescent="0.3">
      <c r="B71" s="84" t="s">
        <v>118</v>
      </c>
      <c r="C71" s="82"/>
    </row>
    <row r="72" spans="2:3" s="83" customFormat="1" x14ac:dyDescent="0.3">
      <c r="B72" s="84" t="s">
        <v>119</v>
      </c>
      <c r="C72" s="82"/>
    </row>
    <row r="73" spans="2:3" x14ac:dyDescent="0.3">
      <c r="B73" s="76" t="s">
        <v>120</v>
      </c>
      <c r="C73" s="21"/>
    </row>
    <row r="74" spans="2:3" x14ac:dyDescent="0.3">
      <c r="B74" s="76" t="s">
        <v>121</v>
      </c>
      <c r="C74" s="21"/>
    </row>
    <row r="75" spans="2:3" x14ac:dyDescent="0.3">
      <c r="B75" s="76" t="s">
        <v>122</v>
      </c>
      <c r="C75" s="21"/>
    </row>
    <row r="76" spans="2:3" x14ac:dyDescent="0.3">
      <c r="B76" s="76" t="s">
        <v>123</v>
      </c>
      <c r="C76" s="21"/>
    </row>
    <row r="77" spans="2:3" x14ac:dyDescent="0.3">
      <c r="B77" s="76" t="s">
        <v>124</v>
      </c>
      <c r="C77" s="21"/>
    </row>
    <row r="78" spans="2:3" x14ac:dyDescent="0.3">
      <c r="B78" s="76" t="s">
        <v>125</v>
      </c>
      <c r="C78" s="21"/>
    </row>
    <row r="79" spans="2:3" s="83" customFormat="1" x14ac:dyDescent="0.3">
      <c r="B79" s="84" t="s">
        <v>126</v>
      </c>
      <c r="C79" s="82"/>
    </row>
    <row r="80" spans="2:3" x14ac:dyDescent="0.3">
      <c r="B80" s="76" t="s">
        <v>127</v>
      </c>
      <c r="C80" s="21"/>
    </row>
    <row r="81" spans="2:3" x14ac:dyDescent="0.3">
      <c r="B81" s="76" t="s">
        <v>128</v>
      </c>
      <c r="C81" s="21"/>
    </row>
    <row r="82" spans="2:3" x14ac:dyDescent="0.3">
      <c r="B82" s="76" t="s">
        <v>129</v>
      </c>
      <c r="C82" s="21"/>
    </row>
    <row r="83" spans="2:3" x14ac:dyDescent="0.3">
      <c r="B83" s="76" t="s">
        <v>130</v>
      </c>
      <c r="C83" s="21"/>
    </row>
    <row r="84" spans="2:3" x14ac:dyDescent="0.3">
      <c r="B84" s="76" t="s">
        <v>131</v>
      </c>
      <c r="C84" s="21"/>
    </row>
    <row r="85" spans="2:3" x14ac:dyDescent="0.3">
      <c r="B85" s="76" t="s">
        <v>132</v>
      </c>
      <c r="C85" s="21"/>
    </row>
    <row r="86" spans="2:3" s="83" customFormat="1" x14ac:dyDescent="0.3">
      <c r="B86" s="84" t="s">
        <v>133</v>
      </c>
      <c r="C86" s="82"/>
    </row>
    <row r="87" spans="2:3" x14ac:dyDescent="0.3">
      <c r="B87" s="76" t="s">
        <v>134</v>
      </c>
      <c r="C87" s="21"/>
    </row>
    <row r="88" spans="2:3" x14ac:dyDescent="0.3">
      <c r="B88" s="76" t="s">
        <v>135</v>
      </c>
      <c r="C88" s="21"/>
    </row>
    <row r="89" spans="2:3" x14ac:dyDescent="0.3">
      <c r="B89" s="76" t="s">
        <v>136</v>
      </c>
      <c r="C89" s="21"/>
    </row>
    <row r="90" spans="2:3" s="83" customFormat="1" x14ac:dyDescent="0.3">
      <c r="B90" s="84" t="s">
        <v>137</v>
      </c>
      <c r="C90" s="82"/>
    </row>
    <row r="91" spans="2:3" s="83" customFormat="1" x14ac:dyDescent="0.3">
      <c r="B91" s="84" t="s">
        <v>138</v>
      </c>
      <c r="C91" s="82"/>
    </row>
    <row r="92" spans="2:3" x14ac:dyDescent="0.3">
      <c r="B92" s="76" t="s">
        <v>139</v>
      </c>
      <c r="C92" s="21"/>
    </row>
    <row r="93" spans="2:3" x14ac:dyDescent="0.3">
      <c r="B93" s="76" t="s">
        <v>140</v>
      </c>
      <c r="C93" s="21"/>
    </row>
    <row r="94" spans="2:3" x14ac:dyDescent="0.3">
      <c r="B94" s="76" t="s">
        <v>141</v>
      </c>
      <c r="C94" s="21"/>
    </row>
    <row r="95" spans="2:3" x14ac:dyDescent="0.3">
      <c r="B95" s="76" t="s">
        <v>142</v>
      </c>
      <c r="C95" s="21"/>
    </row>
    <row r="96" spans="2:3" x14ac:dyDescent="0.3">
      <c r="B96" s="76" t="s">
        <v>143</v>
      </c>
      <c r="C96" s="21"/>
    </row>
    <row r="97" spans="2:3" x14ac:dyDescent="0.3">
      <c r="B97" s="76" t="s">
        <v>144</v>
      </c>
      <c r="C97" s="21"/>
    </row>
    <row r="98" spans="2:3" x14ac:dyDescent="0.3">
      <c r="B98" s="76" t="s">
        <v>145</v>
      </c>
      <c r="C98" s="21"/>
    </row>
    <row r="99" spans="2:3" x14ac:dyDescent="0.3">
      <c r="B99" s="76" t="s">
        <v>146</v>
      </c>
      <c r="C99" s="21"/>
    </row>
    <row r="100" spans="2:3" s="83" customFormat="1" x14ac:dyDescent="0.3">
      <c r="B100" s="84" t="s">
        <v>147</v>
      </c>
      <c r="C100" s="82"/>
    </row>
    <row r="101" spans="2:3" x14ac:dyDescent="0.3">
      <c r="B101" s="76" t="s">
        <v>148</v>
      </c>
      <c r="C101" s="21"/>
    </row>
    <row r="102" spans="2:3" x14ac:dyDescent="0.3">
      <c r="B102" s="76" t="s">
        <v>517</v>
      </c>
      <c r="C102" s="21"/>
    </row>
    <row r="103" spans="2:3" s="83" customFormat="1" x14ac:dyDescent="0.3">
      <c r="B103" s="84" t="s">
        <v>149</v>
      </c>
      <c r="C103" s="82"/>
    </row>
    <row r="104" spans="2:3" x14ac:dyDescent="0.3">
      <c r="B104" s="76" t="s">
        <v>150</v>
      </c>
      <c r="C104" s="21"/>
    </row>
    <row r="105" spans="2:3" x14ac:dyDescent="0.3">
      <c r="B105" s="76" t="s">
        <v>151</v>
      </c>
      <c r="C105" s="21"/>
    </row>
    <row r="106" spans="2:3" s="83" customFormat="1" x14ac:dyDescent="0.3">
      <c r="B106" s="84" t="s">
        <v>152</v>
      </c>
      <c r="C106" s="82"/>
    </row>
    <row r="107" spans="2:3" x14ac:dyDescent="0.3">
      <c r="B107" s="76" t="s">
        <v>153</v>
      </c>
      <c r="C107" s="21"/>
    </row>
    <row r="108" spans="2:3" x14ac:dyDescent="0.3">
      <c r="B108" s="76" t="s">
        <v>154</v>
      </c>
      <c r="C108" s="21"/>
    </row>
    <row r="109" spans="2:3" s="83" customFormat="1" x14ac:dyDescent="0.3">
      <c r="B109" s="84" t="s">
        <v>155</v>
      </c>
      <c r="C109" s="82"/>
    </row>
    <row r="110" spans="2:3" x14ac:dyDescent="0.3">
      <c r="B110" s="76" t="s">
        <v>156</v>
      </c>
      <c r="C110" s="21"/>
    </row>
    <row r="111" spans="2:3" x14ac:dyDescent="0.3">
      <c r="B111" s="76" t="s">
        <v>157</v>
      </c>
      <c r="C111" s="21"/>
    </row>
    <row r="112" spans="2:3" x14ac:dyDescent="0.3">
      <c r="B112" s="76" t="s">
        <v>158</v>
      </c>
      <c r="C112" s="21"/>
    </row>
    <row r="113" spans="2:3" x14ac:dyDescent="0.3">
      <c r="B113" s="76" t="s">
        <v>159</v>
      </c>
      <c r="C113" s="21"/>
    </row>
    <row r="114" spans="2:3" x14ac:dyDescent="0.3">
      <c r="B114" s="76" t="s">
        <v>160</v>
      </c>
      <c r="C114" s="21"/>
    </row>
    <row r="115" spans="2:3" x14ac:dyDescent="0.3">
      <c r="B115" s="76" t="s">
        <v>161</v>
      </c>
      <c r="C115" s="21"/>
    </row>
    <row r="116" spans="2:3" x14ac:dyDescent="0.3">
      <c r="B116" s="76" t="s">
        <v>162</v>
      </c>
      <c r="C116" s="21"/>
    </row>
    <row r="117" spans="2:3" x14ac:dyDescent="0.3">
      <c r="B117" s="76" t="s">
        <v>163</v>
      </c>
      <c r="C117" s="21"/>
    </row>
    <row r="118" spans="2:3" s="83" customFormat="1" x14ac:dyDescent="0.3">
      <c r="B118" s="84" t="s">
        <v>164</v>
      </c>
      <c r="C118" s="82"/>
    </row>
    <row r="119" spans="2:3" s="83" customFormat="1" x14ac:dyDescent="0.3">
      <c r="B119" s="84" t="s">
        <v>165</v>
      </c>
      <c r="C119" s="82"/>
    </row>
    <row r="120" spans="2:3" s="83" customFormat="1" x14ac:dyDescent="0.3">
      <c r="B120" s="84" t="s">
        <v>166</v>
      </c>
      <c r="C120" s="82"/>
    </row>
    <row r="121" spans="2:3" s="83" customFormat="1" x14ac:dyDescent="0.3">
      <c r="B121" s="84" t="s">
        <v>167</v>
      </c>
      <c r="C121" s="82"/>
    </row>
    <row r="122" spans="2:3" x14ac:dyDescent="0.3">
      <c r="B122" s="76" t="s">
        <v>168</v>
      </c>
      <c r="C122" s="21"/>
    </row>
    <row r="123" spans="2:3" x14ac:dyDescent="0.3">
      <c r="B123" s="76" t="s">
        <v>169</v>
      </c>
      <c r="C123" s="21"/>
    </row>
    <row r="124" spans="2:3" x14ac:dyDescent="0.3">
      <c r="B124" s="76" t="s">
        <v>170</v>
      </c>
      <c r="C124" s="21"/>
    </row>
    <row r="125" spans="2:3" s="83" customFormat="1" x14ac:dyDescent="0.3">
      <c r="B125" s="84" t="s">
        <v>171</v>
      </c>
      <c r="C125" s="82"/>
    </row>
    <row r="126" spans="2:3" s="83" customFormat="1" x14ac:dyDescent="0.3">
      <c r="B126" s="84" t="s">
        <v>172</v>
      </c>
      <c r="C126" s="82"/>
    </row>
    <row r="127" spans="2:3" s="83" customFormat="1" x14ac:dyDescent="0.3">
      <c r="B127" s="84" t="s">
        <v>173</v>
      </c>
      <c r="C127" s="82"/>
    </row>
    <row r="128" spans="2:3" x14ac:dyDescent="0.3">
      <c r="B128" s="76" t="s">
        <v>174</v>
      </c>
      <c r="C128" s="21"/>
    </row>
    <row r="129" spans="2:3" x14ac:dyDescent="0.3">
      <c r="B129" s="76" t="s">
        <v>175</v>
      </c>
      <c r="C129" s="21"/>
    </row>
    <row r="130" spans="2:3" x14ac:dyDescent="0.3">
      <c r="B130" s="76" t="s">
        <v>176</v>
      </c>
      <c r="C130" s="21"/>
    </row>
    <row r="131" spans="2:3" s="83" customFormat="1" x14ac:dyDescent="0.3">
      <c r="B131" s="84" t="s">
        <v>177</v>
      </c>
      <c r="C131" s="82"/>
    </row>
    <row r="132" spans="2:3" s="83" customFormat="1" x14ac:dyDescent="0.3">
      <c r="B132" s="84" t="s">
        <v>178</v>
      </c>
      <c r="C132" s="82"/>
    </row>
    <row r="133" spans="2:3" s="83" customFormat="1" x14ac:dyDescent="0.3">
      <c r="B133" s="84" t="s">
        <v>179</v>
      </c>
      <c r="C133" s="82"/>
    </row>
    <row r="134" spans="2:3" s="83" customFormat="1" x14ac:dyDescent="0.3">
      <c r="B134" s="84" t="s">
        <v>180</v>
      </c>
      <c r="C134" s="82"/>
    </row>
    <row r="135" spans="2:3" x14ac:dyDescent="0.3">
      <c r="B135" s="76" t="s">
        <v>181</v>
      </c>
      <c r="C135" s="21"/>
    </row>
    <row r="136" spans="2:3" x14ac:dyDescent="0.3">
      <c r="B136" s="76" t="s">
        <v>182</v>
      </c>
      <c r="C136" s="21"/>
    </row>
    <row r="137" spans="2:3" x14ac:dyDescent="0.3">
      <c r="B137" s="76" t="s">
        <v>183</v>
      </c>
      <c r="C137" s="21"/>
    </row>
    <row r="138" spans="2:3" s="83" customFormat="1" x14ac:dyDescent="0.3">
      <c r="B138" s="84" t="s">
        <v>184</v>
      </c>
      <c r="C138" s="82"/>
    </row>
    <row r="139" spans="2:3" x14ac:dyDescent="0.3">
      <c r="B139" s="76" t="s">
        <v>185</v>
      </c>
      <c r="C139" s="21"/>
    </row>
    <row r="140" spans="2:3" x14ac:dyDescent="0.3">
      <c r="B140" s="76" t="s">
        <v>186</v>
      </c>
      <c r="C140" s="21"/>
    </row>
    <row r="141" spans="2:3" x14ac:dyDescent="0.3">
      <c r="B141" s="76" t="s">
        <v>187</v>
      </c>
      <c r="C141" s="21"/>
    </row>
    <row r="142" spans="2:3" s="83" customFormat="1" x14ac:dyDescent="0.3">
      <c r="B142" s="84" t="s">
        <v>188</v>
      </c>
      <c r="C142" s="82"/>
    </row>
    <row r="143" spans="2:3" s="83" customFormat="1" x14ac:dyDescent="0.3">
      <c r="B143" s="84" t="s">
        <v>189</v>
      </c>
      <c r="C143" s="82"/>
    </row>
    <row r="144" spans="2:3" x14ac:dyDescent="0.3">
      <c r="B144" s="76" t="s">
        <v>190</v>
      </c>
      <c r="C144" s="21"/>
    </row>
    <row r="145" spans="2:3" x14ac:dyDescent="0.3">
      <c r="B145" s="76" t="s">
        <v>191</v>
      </c>
      <c r="C145" s="21"/>
    </row>
    <row r="146" spans="2:3" s="83" customFormat="1" x14ac:dyDescent="0.3">
      <c r="B146" s="84" t="s">
        <v>192</v>
      </c>
      <c r="C146" s="82"/>
    </row>
    <row r="147" spans="2:3" s="83" customFormat="1" x14ac:dyDescent="0.3">
      <c r="B147" s="84" t="s">
        <v>193</v>
      </c>
      <c r="C147" s="82"/>
    </row>
    <row r="148" spans="2:3" s="83" customFormat="1" x14ac:dyDescent="0.3">
      <c r="B148" s="84" t="s">
        <v>194</v>
      </c>
      <c r="C148" s="82"/>
    </row>
    <row r="149" spans="2:3" x14ac:dyDescent="0.3">
      <c r="B149" s="76" t="s">
        <v>195</v>
      </c>
      <c r="C149" s="21"/>
    </row>
    <row r="150" spans="2:3" x14ac:dyDescent="0.3">
      <c r="B150" s="76" t="s">
        <v>196</v>
      </c>
      <c r="C150" s="21"/>
    </row>
    <row r="151" spans="2:3" s="83" customFormat="1" x14ac:dyDescent="0.3">
      <c r="B151" s="84" t="s">
        <v>197</v>
      </c>
      <c r="C151" s="82"/>
    </row>
    <row r="152" spans="2:3" x14ac:dyDescent="0.3">
      <c r="B152" s="76" t="s">
        <v>198</v>
      </c>
      <c r="C152" s="21"/>
    </row>
    <row r="153" spans="2:3" x14ac:dyDescent="0.3">
      <c r="B153" s="76" t="s">
        <v>199</v>
      </c>
      <c r="C153" s="21"/>
    </row>
    <row r="154" spans="2:3" x14ac:dyDescent="0.3">
      <c r="B154" s="76" t="s">
        <v>200</v>
      </c>
      <c r="C154" s="21"/>
    </row>
    <row r="155" spans="2:3" x14ac:dyDescent="0.3">
      <c r="B155" s="76" t="s">
        <v>201</v>
      </c>
      <c r="C155" s="21"/>
    </row>
    <row r="156" spans="2:3" x14ac:dyDescent="0.3">
      <c r="B156" s="76" t="s">
        <v>202</v>
      </c>
      <c r="C156" s="21"/>
    </row>
    <row r="157" spans="2:3" s="83" customFormat="1" x14ac:dyDescent="0.3">
      <c r="B157" s="84" t="s">
        <v>203</v>
      </c>
      <c r="C157" s="82"/>
    </row>
    <row r="158" spans="2:3" x14ac:dyDescent="0.3">
      <c r="B158" s="76" t="s">
        <v>204</v>
      </c>
      <c r="C158" s="21"/>
    </row>
    <row r="159" spans="2:3" x14ac:dyDescent="0.3">
      <c r="B159" s="76" t="s">
        <v>205</v>
      </c>
      <c r="C159" s="21"/>
    </row>
    <row r="160" spans="2:3" s="83" customFormat="1" x14ac:dyDescent="0.3">
      <c r="B160" s="84" t="s">
        <v>206</v>
      </c>
      <c r="C160" s="82"/>
    </row>
    <row r="161" spans="2:3" s="83" customFormat="1" x14ac:dyDescent="0.3">
      <c r="B161" s="84" t="s">
        <v>207</v>
      </c>
      <c r="C161" s="82"/>
    </row>
    <row r="162" spans="2:3" x14ac:dyDescent="0.3">
      <c r="B162" s="76" t="s">
        <v>208</v>
      </c>
      <c r="C162" s="21"/>
    </row>
    <row r="163" spans="2:3" x14ac:dyDescent="0.3">
      <c r="B163" s="76" t="s">
        <v>209</v>
      </c>
      <c r="C163" s="21"/>
    </row>
    <row r="164" spans="2:3" x14ac:dyDescent="0.3">
      <c r="B164" s="76" t="s">
        <v>210</v>
      </c>
      <c r="C164" s="21"/>
    </row>
    <row r="165" spans="2:3" s="83" customFormat="1" x14ac:dyDescent="0.3">
      <c r="B165" s="84" t="s">
        <v>211</v>
      </c>
      <c r="C165" s="82"/>
    </row>
    <row r="166" spans="2:3" s="83" customFormat="1" x14ac:dyDescent="0.3">
      <c r="B166" s="84" t="s">
        <v>212</v>
      </c>
      <c r="C166" s="82"/>
    </row>
    <row r="167" spans="2:3" x14ac:dyDescent="0.3">
      <c r="B167" s="76" t="s">
        <v>213</v>
      </c>
      <c r="C167" s="21"/>
    </row>
    <row r="168" spans="2:3" x14ac:dyDescent="0.3">
      <c r="B168" s="76" t="s">
        <v>214</v>
      </c>
      <c r="C168" s="21"/>
    </row>
    <row r="169" spans="2:3" x14ac:dyDescent="0.3">
      <c r="B169" s="76" t="s">
        <v>215</v>
      </c>
      <c r="C169" s="21"/>
    </row>
    <row r="170" spans="2:3" x14ac:dyDescent="0.3">
      <c r="B170" s="76" t="s">
        <v>216</v>
      </c>
      <c r="C170" s="21"/>
    </row>
    <row r="171" spans="2:3" x14ac:dyDescent="0.3">
      <c r="B171" s="76" t="s">
        <v>217</v>
      </c>
      <c r="C171" s="21"/>
    </row>
    <row r="172" spans="2:3" x14ac:dyDescent="0.3">
      <c r="B172" s="76" t="s">
        <v>218</v>
      </c>
      <c r="C172" s="21"/>
    </row>
    <row r="173" spans="2:3" x14ac:dyDescent="0.3">
      <c r="B173" s="76" t="s">
        <v>219</v>
      </c>
      <c r="C173" s="21"/>
    </row>
    <row r="174" spans="2:3" x14ac:dyDescent="0.3">
      <c r="B174" s="76" t="s">
        <v>220</v>
      </c>
      <c r="C174" s="21"/>
    </row>
    <row r="175" spans="2:3" s="83" customFormat="1" x14ac:dyDescent="0.3">
      <c r="B175" s="84" t="s">
        <v>221</v>
      </c>
      <c r="C175" s="82"/>
    </row>
    <row r="176" spans="2:3" x14ac:dyDescent="0.3">
      <c r="B176" s="76" t="s">
        <v>222</v>
      </c>
      <c r="C176" s="21"/>
    </row>
    <row r="177" spans="2:3" x14ac:dyDescent="0.3">
      <c r="B177" s="76" t="s">
        <v>223</v>
      </c>
      <c r="C177" s="21"/>
    </row>
    <row r="178" spans="2:3" x14ac:dyDescent="0.3">
      <c r="B178" s="76" t="s">
        <v>224</v>
      </c>
      <c r="C178" s="21"/>
    </row>
    <row r="179" spans="2:3" x14ac:dyDescent="0.3">
      <c r="B179" s="76" t="s">
        <v>225</v>
      </c>
      <c r="C179" s="21"/>
    </row>
    <row r="180" spans="2:3" s="83" customFormat="1" x14ac:dyDescent="0.3">
      <c r="B180" s="84" t="s">
        <v>226</v>
      </c>
      <c r="C180" s="82"/>
    </row>
    <row r="181" spans="2:3" x14ac:dyDescent="0.3">
      <c r="B181" s="76" t="s">
        <v>227</v>
      </c>
      <c r="C181" s="21"/>
    </row>
    <row r="182" spans="2:3" x14ac:dyDescent="0.3">
      <c r="B182" s="76" t="s">
        <v>228</v>
      </c>
      <c r="C182" s="21"/>
    </row>
    <row r="183" spans="2:3" x14ac:dyDescent="0.3">
      <c r="B183" s="76" t="s">
        <v>229</v>
      </c>
      <c r="C183" s="21"/>
    </row>
    <row r="184" spans="2:3" x14ac:dyDescent="0.3">
      <c r="B184" s="76" t="s">
        <v>230</v>
      </c>
      <c r="C184" s="21"/>
    </row>
    <row r="185" spans="2:3" x14ac:dyDescent="0.3">
      <c r="B185" s="76" t="s">
        <v>231</v>
      </c>
      <c r="C185" s="21"/>
    </row>
    <row r="186" spans="2:3" s="83" customFormat="1" x14ac:dyDescent="0.3">
      <c r="B186" s="84" t="s">
        <v>232</v>
      </c>
      <c r="C186" s="82"/>
    </row>
    <row r="187" spans="2:3" s="83" customFormat="1" x14ac:dyDescent="0.3">
      <c r="B187" s="84" t="s">
        <v>233</v>
      </c>
      <c r="C187" s="82"/>
    </row>
    <row r="188" spans="2:3" x14ac:dyDescent="0.3">
      <c r="B188" s="76" t="s">
        <v>234</v>
      </c>
      <c r="C188" s="21"/>
    </row>
    <row r="189" spans="2:3" x14ac:dyDescent="0.3">
      <c r="B189" s="76" t="s">
        <v>235</v>
      </c>
      <c r="C189" s="21"/>
    </row>
    <row r="190" spans="2:3" x14ac:dyDescent="0.3">
      <c r="B190" s="76" t="s">
        <v>236</v>
      </c>
      <c r="C190" s="21"/>
    </row>
    <row r="191" spans="2:3" s="83" customFormat="1" x14ac:dyDescent="0.3">
      <c r="B191" s="84" t="s">
        <v>237</v>
      </c>
      <c r="C191" s="82"/>
    </row>
    <row r="192" spans="2:3" x14ac:dyDescent="0.3">
      <c r="B192" s="76" t="s">
        <v>238</v>
      </c>
      <c r="C192" s="21"/>
    </row>
    <row r="193" spans="2:3" x14ac:dyDescent="0.3">
      <c r="B193" s="76" t="s">
        <v>239</v>
      </c>
      <c r="C193" s="21"/>
    </row>
    <row r="194" spans="2:3" x14ac:dyDescent="0.3">
      <c r="B194" s="76" t="s">
        <v>240</v>
      </c>
      <c r="C194" s="21"/>
    </row>
    <row r="195" spans="2:3" x14ac:dyDescent="0.3">
      <c r="B195" s="76" t="s">
        <v>241</v>
      </c>
      <c r="C195" s="21"/>
    </row>
    <row r="196" spans="2:3" x14ac:dyDescent="0.3">
      <c r="B196" s="76" t="s">
        <v>242</v>
      </c>
      <c r="C196" s="21"/>
    </row>
    <row r="197" spans="2:3" x14ac:dyDescent="0.3">
      <c r="B197" s="76" t="s">
        <v>243</v>
      </c>
      <c r="C197" s="21"/>
    </row>
    <row r="198" spans="2:3" x14ac:dyDescent="0.3">
      <c r="B198" s="76" t="s">
        <v>244</v>
      </c>
      <c r="C198" s="21"/>
    </row>
    <row r="199" spans="2:3" x14ac:dyDescent="0.3">
      <c r="B199" s="76" t="s">
        <v>245</v>
      </c>
      <c r="C199" s="21"/>
    </row>
    <row r="200" spans="2:3" s="83" customFormat="1" x14ac:dyDescent="0.3">
      <c r="B200" s="84" t="s">
        <v>246</v>
      </c>
      <c r="C200" s="82"/>
    </row>
    <row r="201" spans="2:3" x14ac:dyDescent="0.3">
      <c r="B201" s="76" t="s">
        <v>247</v>
      </c>
      <c r="C201" s="21"/>
    </row>
    <row r="202" spans="2:3" x14ac:dyDescent="0.3">
      <c r="B202" s="76" t="s">
        <v>248</v>
      </c>
      <c r="C202" s="21"/>
    </row>
    <row r="203" spans="2:3" x14ac:dyDescent="0.3">
      <c r="B203" s="76" t="s">
        <v>249</v>
      </c>
      <c r="C203" s="21"/>
    </row>
    <row r="204" spans="2:3" x14ac:dyDescent="0.3">
      <c r="B204" s="76" t="s">
        <v>250</v>
      </c>
      <c r="C204" s="21"/>
    </row>
    <row r="205" spans="2:3" x14ac:dyDescent="0.3">
      <c r="B205" s="76" t="s">
        <v>251</v>
      </c>
      <c r="C205" s="21"/>
    </row>
    <row r="206" spans="2:3" s="83" customFormat="1" x14ac:dyDescent="0.3">
      <c r="B206" s="84" t="s">
        <v>252</v>
      </c>
      <c r="C206" s="82"/>
    </row>
    <row r="207" spans="2:3" x14ac:dyDescent="0.3">
      <c r="B207" s="76" t="s">
        <v>253</v>
      </c>
      <c r="C207" s="21"/>
    </row>
    <row r="208" spans="2:3" x14ac:dyDescent="0.3">
      <c r="B208" s="76" t="s">
        <v>254</v>
      </c>
      <c r="C208" s="21"/>
    </row>
    <row r="209" spans="2:3" x14ac:dyDescent="0.3">
      <c r="B209" s="76" t="s">
        <v>255</v>
      </c>
      <c r="C209" s="21"/>
    </row>
    <row r="210" spans="2:3" s="83" customFormat="1" x14ac:dyDescent="0.3">
      <c r="B210" s="84" t="s">
        <v>256</v>
      </c>
      <c r="C210" s="82"/>
    </row>
    <row r="211" spans="2:3" x14ac:dyDescent="0.3">
      <c r="B211" s="76" t="s">
        <v>257</v>
      </c>
      <c r="C211" s="21"/>
    </row>
    <row r="212" spans="2:3" x14ac:dyDescent="0.3">
      <c r="B212" s="76" t="s">
        <v>258</v>
      </c>
      <c r="C212" s="21"/>
    </row>
    <row r="213" spans="2:3" x14ac:dyDescent="0.3">
      <c r="B213" s="76" t="s">
        <v>259</v>
      </c>
      <c r="C213" s="21"/>
    </row>
    <row r="214" spans="2:3" x14ac:dyDescent="0.3">
      <c r="B214" s="76" t="s">
        <v>260</v>
      </c>
      <c r="C214" s="21"/>
    </row>
    <row r="215" spans="2:3" s="83" customFormat="1" x14ac:dyDescent="0.3">
      <c r="B215" s="84" t="s">
        <v>261</v>
      </c>
      <c r="C215" s="82"/>
    </row>
    <row r="216" spans="2:3" x14ac:dyDescent="0.3">
      <c r="B216" s="76" t="s">
        <v>262</v>
      </c>
      <c r="C216" s="21"/>
    </row>
    <row r="217" spans="2:3" ht="30" x14ac:dyDescent="0.3">
      <c r="B217" s="76" t="s">
        <v>263</v>
      </c>
      <c r="C217" s="21"/>
    </row>
    <row r="218" spans="2:3" ht="30" x14ac:dyDescent="0.3">
      <c r="B218" s="76" t="s">
        <v>264</v>
      </c>
      <c r="C218" s="21"/>
    </row>
    <row r="219" spans="2:3" x14ac:dyDescent="0.3">
      <c r="B219" s="76" t="s">
        <v>265</v>
      </c>
      <c r="C219" s="21"/>
    </row>
    <row r="220" spans="2:3" s="83" customFormat="1" x14ac:dyDescent="0.3">
      <c r="B220" s="84" t="s">
        <v>266</v>
      </c>
      <c r="C220" s="82"/>
    </row>
    <row r="221" spans="2:3" x14ac:dyDescent="0.3">
      <c r="B221" s="76" t="s">
        <v>267</v>
      </c>
      <c r="C221" s="21"/>
    </row>
    <row r="222" spans="2:3" x14ac:dyDescent="0.3">
      <c r="B222" s="76" t="s">
        <v>268</v>
      </c>
      <c r="C222" s="21"/>
    </row>
    <row r="223" spans="2:3" x14ac:dyDescent="0.3">
      <c r="B223" s="76" t="s">
        <v>269</v>
      </c>
      <c r="C223" s="21"/>
    </row>
    <row r="224" spans="2:3" x14ac:dyDescent="0.3">
      <c r="B224" s="76" t="s">
        <v>270</v>
      </c>
      <c r="C224" s="21"/>
    </row>
    <row r="225" spans="2:3" x14ac:dyDescent="0.3">
      <c r="B225" s="76" t="s">
        <v>271</v>
      </c>
      <c r="C225" s="21"/>
    </row>
    <row r="226" spans="2:3" x14ac:dyDescent="0.3">
      <c r="B226" s="76" t="s">
        <v>272</v>
      </c>
      <c r="C226" s="21"/>
    </row>
    <row r="227" spans="2:3" x14ac:dyDescent="0.3">
      <c r="B227" s="76" t="s">
        <v>273</v>
      </c>
      <c r="C227" s="21"/>
    </row>
    <row r="228" spans="2:3" s="83" customFormat="1" x14ac:dyDescent="0.3">
      <c r="B228" s="84" t="s">
        <v>274</v>
      </c>
      <c r="C228" s="82"/>
    </row>
    <row r="229" spans="2:3" x14ac:dyDescent="0.3">
      <c r="B229" s="76" t="s">
        <v>275</v>
      </c>
      <c r="C229" s="21"/>
    </row>
    <row r="230" spans="2:3" x14ac:dyDescent="0.3">
      <c r="B230" s="76" t="s">
        <v>276</v>
      </c>
      <c r="C230" s="21"/>
    </row>
    <row r="231" spans="2:3" s="83" customFormat="1" x14ac:dyDescent="0.3">
      <c r="B231" s="84" t="s">
        <v>277</v>
      </c>
      <c r="C231" s="82"/>
    </row>
    <row r="232" spans="2:3" s="83" customFormat="1" x14ac:dyDescent="0.3">
      <c r="B232" s="84" t="s">
        <v>278</v>
      </c>
      <c r="C232" s="82"/>
    </row>
    <row r="233" spans="2:3" s="83" customFormat="1" x14ac:dyDescent="0.3">
      <c r="B233" s="84" t="s">
        <v>279</v>
      </c>
      <c r="C233" s="82"/>
    </row>
    <row r="234" spans="2:3" s="83" customFormat="1" x14ac:dyDescent="0.3">
      <c r="B234" s="84" t="s">
        <v>518</v>
      </c>
      <c r="C234" s="82"/>
    </row>
    <row r="235" spans="2:3" s="83" customFormat="1" x14ac:dyDescent="0.3">
      <c r="B235" s="84" t="s">
        <v>280</v>
      </c>
      <c r="C235" s="82"/>
    </row>
    <row r="236" spans="2:3" s="83" customFormat="1" x14ac:dyDescent="0.3">
      <c r="B236" s="84" t="s">
        <v>281</v>
      </c>
      <c r="C236" s="82"/>
    </row>
    <row r="237" spans="2:3" s="83" customFormat="1" x14ac:dyDescent="0.3">
      <c r="B237" s="84" t="s">
        <v>282</v>
      </c>
      <c r="C237" s="82"/>
    </row>
    <row r="238" spans="2:3" s="83" customFormat="1" x14ac:dyDescent="0.3">
      <c r="B238" s="84" t="s">
        <v>283</v>
      </c>
      <c r="C238" s="82"/>
    </row>
    <row r="239" spans="2:3" s="83" customFormat="1" x14ac:dyDescent="0.3">
      <c r="B239" s="84" t="s">
        <v>284</v>
      </c>
      <c r="C239" s="82"/>
    </row>
    <row r="240" spans="2:3" s="83" customFormat="1" x14ac:dyDescent="0.3">
      <c r="B240" s="84" t="s">
        <v>285</v>
      </c>
      <c r="C240" s="82"/>
    </row>
    <row r="241" spans="2:3" x14ac:dyDescent="0.3">
      <c r="B241" s="76" t="s">
        <v>286</v>
      </c>
      <c r="C241" s="21"/>
    </row>
    <row r="242" spans="2:3" x14ac:dyDescent="0.3">
      <c r="B242" s="76" t="s">
        <v>287</v>
      </c>
      <c r="C242" s="21"/>
    </row>
    <row r="243" spans="2:3" x14ac:dyDescent="0.3">
      <c r="B243" s="76" t="s">
        <v>288</v>
      </c>
      <c r="C243" s="21"/>
    </row>
    <row r="244" spans="2:3" s="83" customFormat="1" x14ac:dyDescent="0.3">
      <c r="B244" s="84" t="s">
        <v>289</v>
      </c>
      <c r="C244" s="82"/>
    </row>
    <row r="245" spans="2:3" s="83" customFormat="1" x14ac:dyDescent="0.3">
      <c r="B245" s="84" t="s">
        <v>290</v>
      </c>
      <c r="C245" s="82"/>
    </row>
    <row r="246" spans="2:3" s="83" customFormat="1" x14ac:dyDescent="0.3">
      <c r="B246" s="84" t="s">
        <v>291</v>
      </c>
      <c r="C246" s="82"/>
    </row>
    <row r="247" spans="2:3" s="83" customFormat="1" x14ac:dyDescent="0.3">
      <c r="B247" s="84" t="s">
        <v>292</v>
      </c>
      <c r="C247" s="82"/>
    </row>
    <row r="248" spans="2:3" s="83" customFormat="1" x14ac:dyDescent="0.3">
      <c r="B248" s="84" t="s">
        <v>293</v>
      </c>
      <c r="C248" s="82"/>
    </row>
    <row r="249" spans="2:3" x14ac:dyDescent="0.3">
      <c r="B249" s="76" t="s">
        <v>294</v>
      </c>
      <c r="C249" s="21"/>
    </row>
    <row r="250" spans="2:3" x14ac:dyDescent="0.3">
      <c r="B250" s="76" t="s">
        <v>295</v>
      </c>
      <c r="C250" s="21"/>
    </row>
    <row r="251" spans="2:3" s="83" customFormat="1" x14ac:dyDescent="0.3">
      <c r="B251" s="84" t="s">
        <v>296</v>
      </c>
      <c r="C251" s="82"/>
    </row>
    <row r="252" spans="2:3" x14ac:dyDescent="0.3">
      <c r="B252" s="76" t="s">
        <v>297</v>
      </c>
      <c r="C252" s="21"/>
    </row>
    <row r="253" spans="2:3" x14ac:dyDescent="0.3">
      <c r="B253" s="76" t="s">
        <v>298</v>
      </c>
      <c r="C253" s="21"/>
    </row>
    <row r="254" spans="2:3" s="83" customFormat="1" x14ac:dyDescent="0.3">
      <c r="B254" s="84" t="s">
        <v>299</v>
      </c>
      <c r="C254" s="82"/>
    </row>
    <row r="255" spans="2:3" s="83" customFormat="1" x14ac:dyDescent="0.3">
      <c r="B255" s="84" t="s">
        <v>300</v>
      </c>
      <c r="C255" s="82"/>
    </row>
    <row r="256" spans="2:3" s="83" customFormat="1" x14ac:dyDescent="0.3">
      <c r="B256" s="84" t="s">
        <v>301</v>
      </c>
      <c r="C256" s="82"/>
    </row>
    <row r="257" spans="2:3" x14ac:dyDescent="0.3">
      <c r="B257" s="76" t="s">
        <v>302</v>
      </c>
      <c r="C257" s="21"/>
    </row>
    <row r="258" spans="2:3" x14ac:dyDescent="0.3">
      <c r="B258" s="76" t="s">
        <v>303</v>
      </c>
      <c r="C258" s="21"/>
    </row>
    <row r="259" spans="2:3" x14ac:dyDescent="0.3">
      <c r="B259" s="76" t="s">
        <v>304</v>
      </c>
      <c r="C259" s="21"/>
    </row>
    <row r="260" spans="2:3" x14ac:dyDescent="0.3">
      <c r="B260" s="76" t="s">
        <v>305</v>
      </c>
      <c r="C260" s="21"/>
    </row>
    <row r="261" spans="2:3" x14ac:dyDescent="0.3">
      <c r="B261" s="76" t="s">
        <v>306</v>
      </c>
      <c r="C261" s="21"/>
    </row>
    <row r="262" spans="2:3" x14ac:dyDescent="0.3">
      <c r="B262" s="76" t="s">
        <v>307</v>
      </c>
      <c r="C262" s="21"/>
    </row>
    <row r="263" spans="2:3" s="83" customFormat="1" x14ac:dyDescent="0.3">
      <c r="B263" s="84" t="s">
        <v>308</v>
      </c>
      <c r="C263" s="82"/>
    </row>
    <row r="264" spans="2:3" s="83" customFormat="1" x14ac:dyDescent="0.3">
      <c r="B264" s="84" t="s">
        <v>309</v>
      </c>
      <c r="C264" s="82"/>
    </row>
    <row r="265" spans="2:3" s="83" customFormat="1" x14ac:dyDescent="0.3">
      <c r="B265" s="84" t="s">
        <v>310</v>
      </c>
      <c r="C265" s="82"/>
    </row>
    <row r="266" spans="2:3" s="83" customFormat="1" x14ac:dyDescent="0.3">
      <c r="B266" s="84" t="s">
        <v>311</v>
      </c>
      <c r="C266" s="82"/>
    </row>
    <row r="267" spans="2:3" s="83" customFormat="1" x14ac:dyDescent="0.3">
      <c r="B267" s="84" t="s">
        <v>312</v>
      </c>
      <c r="C267" s="82"/>
    </row>
    <row r="268" spans="2:3" s="83" customFormat="1" x14ac:dyDescent="0.3">
      <c r="B268" s="84" t="s">
        <v>313</v>
      </c>
      <c r="C268" s="82"/>
    </row>
    <row r="269" spans="2:3" x14ac:dyDescent="0.3">
      <c r="B269" s="76" t="s">
        <v>314</v>
      </c>
      <c r="C269" s="21"/>
    </row>
    <row r="270" spans="2:3" x14ac:dyDescent="0.3">
      <c r="B270" s="76" t="s">
        <v>315</v>
      </c>
      <c r="C270" s="21"/>
    </row>
    <row r="271" spans="2:3" x14ac:dyDescent="0.3">
      <c r="B271" s="76" t="s">
        <v>316</v>
      </c>
      <c r="C271" s="21"/>
    </row>
    <row r="272" spans="2:3" s="83" customFormat="1" x14ac:dyDescent="0.3">
      <c r="B272" s="84" t="s">
        <v>317</v>
      </c>
      <c r="C272" s="82"/>
    </row>
    <row r="273" spans="2:3" s="83" customFormat="1" x14ac:dyDescent="0.3">
      <c r="B273" s="84" t="s">
        <v>318</v>
      </c>
      <c r="C273" s="82"/>
    </row>
    <row r="274" spans="2:3" s="83" customFormat="1" x14ac:dyDescent="0.3">
      <c r="B274" s="84" t="s">
        <v>319</v>
      </c>
      <c r="C274" s="82"/>
    </row>
    <row r="275" spans="2:3" s="83" customFormat="1" x14ac:dyDescent="0.3">
      <c r="B275" s="84" t="s">
        <v>320</v>
      </c>
      <c r="C275" s="82"/>
    </row>
    <row r="276" spans="2:3" s="83" customFormat="1" x14ac:dyDescent="0.3">
      <c r="B276" s="84" t="s">
        <v>321</v>
      </c>
      <c r="C276" s="82"/>
    </row>
    <row r="277" spans="2:3" s="83" customFormat="1" x14ac:dyDescent="0.3">
      <c r="B277" s="84" t="s">
        <v>322</v>
      </c>
      <c r="C277" s="82"/>
    </row>
    <row r="278" spans="2:3" x14ac:dyDescent="0.3">
      <c r="B278" s="76" t="s">
        <v>323</v>
      </c>
      <c r="C278" s="21"/>
    </row>
    <row r="279" spans="2:3" x14ac:dyDescent="0.3">
      <c r="B279" s="76" t="s">
        <v>324</v>
      </c>
      <c r="C279" s="21"/>
    </row>
    <row r="280" spans="2:3" x14ac:dyDescent="0.3">
      <c r="B280" s="76" t="s">
        <v>325</v>
      </c>
      <c r="C280" s="21"/>
    </row>
    <row r="281" spans="2:3" s="83" customFormat="1" x14ac:dyDescent="0.3">
      <c r="B281" s="84" t="s">
        <v>326</v>
      </c>
      <c r="C281" s="82"/>
    </row>
    <row r="282" spans="2:3" x14ac:dyDescent="0.3">
      <c r="B282" s="76" t="s">
        <v>327</v>
      </c>
      <c r="C282" s="21"/>
    </row>
    <row r="283" spans="2:3" x14ac:dyDescent="0.3">
      <c r="B283" s="76" t="s">
        <v>328</v>
      </c>
      <c r="C283" s="21"/>
    </row>
    <row r="284" spans="2:3" x14ac:dyDescent="0.3">
      <c r="B284" s="76" t="s">
        <v>329</v>
      </c>
      <c r="C284" s="21"/>
    </row>
    <row r="285" spans="2:3" x14ac:dyDescent="0.3">
      <c r="B285" s="76" t="s">
        <v>330</v>
      </c>
      <c r="C285" s="21"/>
    </row>
    <row r="286" spans="2:3" s="83" customFormat="1" x14ac:dyDescent="0.3">
      <c r="B286" s="84" t="s">
        <v>331</v>
      </c>
      <c r="C286" s="82"/>
    </row>
    <row r="287" spans="2:3" x14ac:dyDescent="0.3">
      <c r="B287" s="76" t="s">
        <v>332</v>
      </c>
      <c r="C287" s="21"/>
    </row>
    <row r="288" spans="2:3" x14ac:dyDescent="0.3">
      <c r="B288" s="76" t="s">
        <v>333</v>
      </c>
      <c r="C288" s="21"/>
    </row>
    <row r="289" spans="2:3" x14ac:dyDescent="0.3">
      <c r="B289" s="76" t="s">
        <v>334</v>
      </c>
      <c r="C289" s="21"/>
    </row>
    <row r="290" spans="2:3" x14ac:dyDescent="0.3">
      <c r="B290" s="76" t="s">
        <v>335</v>
      </c>
      <c r="C290" s="21"/>
    </row>
    <row r="291" spans="2:3" s="83" customFormat="1" x14ac:dyDescent="0.3">
      <c r="B291" s="84" t="s">
        <v>336</v>
      </c>
      <c r="C291" s="82"/>
    </row>
    <row r="292" spans="2:3" x14ac:dyDescent="0.3">
      <c r="B292" s="76" t="s">
        <v>337</v>
      </c>
      <c r="C292" s="21"/>
    </row>
    <row r="293" spans="2:3" x14ac:dyDescent="0.3">
      <c r="B293" s="76" t="s">
        <v>338</v>
      </c>
      <c r="C293" s="21"/>
    </row>
    <row r="294" spans="2:3" x14ac:dyDescent="0.3">
      <c r="B294" s="76" t="s">
        <v>339</v>
      </c>
      <c r="C294" s="21"/>
    </row>
    <row r="295" spans="2:3" x14ac:dyDescent="0.3">
      <c r="B295" s="76" t="s">
        <v>340</v>
      </c>
      <c r="C295" s="21"/>
    </row>
    <row r="296" spans="2:3" x14ac:dyDescent="0.3">
      <c r="B296" s="76" t="s">
        <v>341</v>
      </c>
      <c r="C296" s="21"/>
    </row>
    <row r="297" spans="2:3" s="83" customFormat="1" x14ac:dyDescent="0.3">
      <c r="B297" s="84" t="s">
        <v>342</v>
      </c>
      <c r="C297" s="82"/>
    </row>
    <row r="298" spans="2:3" x14ac:dyDescent="0.3">
      <c r="B298" s="76" t="s">
        <v>343</v>
      </c>
      <c r="C298" s="21"/>
    </row>
    <row r="299" spans="2:3" x14ac:dyDescent="0.3">
      <c r="B299" s="76" t="s">
        <v>344</v>
      </c>
      <c r="C299" s="21"/>
    </row>
    <row r="300" spans="2:3" x14ac:dyDescent="0.3">
      <c r="B300" s="76" t="s">
        <v>345</v>
      </c>
      <c r="C300" s="21"/>
    </row>
    <row r="301" spans="2:3" x14ac:dyDescent="0.3">
      <c r="B301" s="76" t="s">
        <v>346</v>
      </c>
      <c r="C301" s="21"/>
    </row>
    <row r="302" spans="2:3" s="83" customFormat="1" x14ac:dyDescent="0.3">
      <c r="B302" s="84" t="s">
        <v>347</v>
      </c>
      <c r="C302" s="82"/>
    </row>
    <row r="303" spans="2:3" x14ac:dyDescent="0.3">
      <c r="B303" s="76" t="s">
        <v>348</v>
      </c>
      <c r="C303" s="21"/>
    </row>
    <row r="304" spans="2:3" x14ac:dyDescent="0.3">
      <c r="B304" s="76" t="s">
        <v>349</v>
      </c>
      <c r="C304" s="21"/>
    </row>
    <row r="305" spans="2:3" x14ac:dyDescent="0.3">
      <c r="B305" s="76" t="s">
        <v>350</v>
      </c>
      <c r="C305" s="21"/>
    </row>
    <row r="306" spans="2:3" s="83" customFormat="1" x14ac:dyDescent="0.3">
      <c r="B306" s="84" t="s">
        <v>351</v>
      </c>
      <c r="C306" s="82"/>
    </row>
    <row r="307" spans="2:3" s="83" customFormat="1" x14ac:dyDescent="0.3">
      <c r="B307" s="84" t="s">
        <v>352</v>
      </c>
      <c r="C307" s="82"/>
    </row>
    <row r="308" spans="2:3" s="83" customFormat="1" x14ac:dyDescent="0.3">
      <c r="B308" s="84" t="s">
        <v>353</v>
      </c>
      <c r="C308" s="82"/>
    </row>
    <row r="309" spans="2:3" x14ac:dyDescent="0.3">
      <c r="B309" s="76" t="s">
        <v>354</v>
      </c>
      <c r="C309" s="21"/>
    </row>
    <row r="310" spans="2:3" x14ac:dyDescent="0.3">
      <c r="B310" s="76" t="s">
        <v>355</v>
      </c>
      <c r="C310" s="21"/>
    </row>
    <row r="311" spans="2:3" s="83" customFormat="1" x14ac:dyDescent="0.3">
      <c r="B311" s="84" t="s">
        <v>356</v>
      </c>
      <c r="C311" s="82"/>
    </row>
    <row r="312" spans="2:3" s="83" customFormat="1" x14ac:dyDescent="0.3">
      <c r="B312" s="84" t="s">
        <v>357</v>
      </c>
      <c r="C312" s="82"/>
    </row>
    <row r="313" spans="2:3" s="83" customFormat="1" x14ac:dyDescent="0.3">
      <c r="B313" s="84" t="s">
        <v>358</v>
      </c>
      <c r="C313" s="82"/>
    </row>
    <row r="314" spans="2:3" s="83" customFormat="1" x14ac:dyDescent="0.3">
      <c r="B314" s="84" t="s">
        <v>359</v>
      </c>
      <c r="C314" s="82"/>
    </row>
    <row r="315" spans="2:3" x14ac:dyDescent="0.3">
      <c r="B315" s="76" t="s">
        <v>360</v>
      </c>
      <c r="C315" s="21"/>
    </row>
    <row r="316" spans="2:3" x14ac:dyDescent="0.3">
      <c r="B316" s="76" t="s">
        <v>361</v>
      </c>
      <c r="C316" s="21"/>
    </row>
    <row r="317" spans="2:3" x14ac:dyDescent="0.3">
      <c r="B317" s="76" t="s">
        <v>362</v>
      </c>
      <c r="C317" s="21"/>
    </row>
    <row r="318" spans="2:3" x14ac:dyDescent="0.3">
      <c r="B318" s="76" t="s">
        <v>363</v>
      </c>
      <c r="C318" s="21"/>
    </row>
    <row r="319" spans="2:3" x14ac:dyDescent="0.3">
      <c r="B319" s="76" t="s">
        <v>364</v>
      </c>
      <c r="C319" s="21"/>
    </row>
    <row r="320" spans="2:3" x14ac:dyDescent="0.3">
      <c r="B320" s="76" t="s">
        <v>365</v>
      </c>
      <c r="C320" s="21"/>
    </row>
    <row r="321" spans="2:3" x14ac:dyDescent="0.3">
      <c r="B321" s="76" t="s">
        <v>366</v>
      </c>
      <c r="C321" s="21"/>
    </row>
    <row r="322" spans="2:3" x14ac:dyDescent="0.3">
      <c r="B322" s="76" t="s">
        <v>519</v>
      </c>
      <c r="C322" s="21"/>
    </row>
    <row r="323" spans="2:3" s="83" customFormat="1" x14ac:dyDescent="0.3">
      <c r="B323" s="84" t="s">
        <v>367</v>
      </c>
      <c r="C323" s="82"/>
    </row>
    <row r="324" spans="2:3" x14ac:dyDescent="0.3">
      <c r="B324" s="76" t="s">
        <v>368</v>
      </c>
      <c r="C324" s="21"/>
    </row>
    <row r="325" spans="2:3" x14ac:dyDescent="0.3">
      <c r="B325" s="76" t="s">
        <v>369</v>
      </c>
      <c r="C325" s="21"/>
    </row>
    <row r="326" spans="2:3" s="83" customFormat="1" x14ac:dyDescent="0.3">
      <c r="B326" s="84" t="s">
        <v>370</v>
      </c>
      <c r="C326" s="82"/>
    </row>
    <row r="327" spans="2:3" x14ac:dyDescent="0.3">
      <c r="B327" s="76" t="s">
        <v>371</v>
      </c>
      <c r="C327" s="21"/>
    </row>
    <row r="328" spans="2:3" x14ac:dyDescent="0.3">
      <c r="B328" s="76" t="s">
        <v>372</v>
      </c>
      <c r="C328" s="21"/>
    </row>
    <row r="329" spans="2:3" x14ac:dyDescent="0.3">
      <c r="B329" s="76" t="s">
        <v>373</v>
      </c>
      <c r="C329" s="21"/>
    </row>
    <row r="330" spans="2:3" s="83" customFormat="1" x14ac:dyDescent="0.3">
      <c r="B330" s="84" t="s">
        <v>374</v>
      </c>
      <c r="C330" s="82"/>
    </row>
    <row r="331" spans="2:3" s="83" customFormat="1" x14ac:dyDescent="0.3">
      <c r="B331" s="84" t="s">
        <v>375</v>
      </c>
      <c r="C331" s="82"/>
    </row>
    <row r="332" spans="2:3" s="83" customFormat="1" x14ac:dyDescent="0.3">
      <c r="B332" s="84" t="s">
        <v>376</v>
      </c>
      <c r="C332" s="82"/>
    </row>
    <row r="333" spans="2:3" x14ac:dyDescent="0.3">
      <c r="B333" s="76" t="s">
        <v>377</v>
      </c>
      <c r="C333" s="21"/>
    </row>
    <row r="334" spans="2:3" x14ac:dyDescent="0.3">
      <c r="B334" s="76" t="s">
        <v>378</v>
      </c>
      <c r="C334" s="21"/>
    </row>
    <row r="335" spans="2:3" s="83" customFormat="1" x14ac:dyDescent="0.3">
      <c r="B335" s="84" t="s">
        <v>379</v>
      </c>
      <c r="C335" s="82"/>
    </row>
    <row r="336" spans="2:3" x14ac:dyDescent="0.3">
      <c r="B336" s="76" t="s">
        <v>380</v>
      </c>
      <c r="C336" s="21"/>
    </row>
    <row r="337" spans="2:3" x14ac:dyDescent="0.3">
      <c r="B337" s="76" t="s">
        <v>381</v>
      </c>
      <c r="C337" s="21"/>
    </row>
    <row r="338" spans="2:3" x14ac:dyDescent="0.3">
      <c r="B338" s="76" t="s">
        <v>382</v>
      </c>
      <c r="C338" s="21"/>
    </row>
    <row r="339" spans="2:3" x14ac:dyDescent="0.3">
      <c r="B339" s="76" t="s">
        <v>383</v>
      </c>
      <c r="C339" s="21"/>
    </row>
    <row r="340" spans="2:3" s="83" customFormat="1" x14ac:dyDescent="0.3">
      <c r="B340" s="84" t="s">
        <v>384</v>
      </c>
      <c r="C340" s="82"/>
    </row>
    <row r="341" spans="2:3" x14ac:dyDescent="0.3">
      <c r="B341" s="76" t="s">
        <v>385</v>
      </c>
      <c r="C341" s="21"/>
    </row>
    <row r="342" spans="2:3" x14ac:dyDescent="0.3">
      <c r="B342" s="76" t="s">
        <v>386</v>
      </c>
      <c r="C342" s="21"/>
    </row>
    <row r="343" spans="2:3" x14ac:dyDescent="0.3">
      <c r="B343" s="76" t="s">
        <v>387</v>
      </c>
      <c r="C343" s="21"/>
    </row>
    <row r="344" spans="2:3" x14ac:dyDescent="0.3">
      <c r="B344" s="76" t="s">
        <v>388</v>
      </c>
      <c r="C344" s="21"/>
    </row>
    <row r="345" spans="2:3" x14ac:dyDescent="0.3">
      <c r="B345" s="76" t="s">
        <v>389</v>
      </c>
      <c r="C345" s="21"/>
    </row>
    <row r="346" spans="2:3" x14ac:dyDescent="0.3">
      <c r="B346" s="76" t="s">
        <v>390</v>
      </c>
      <c r="C346" s="21"/>
    </row>
    <row r="347" spans="2:3" s="83" customFormat="1" x14ac:dyDescent="0.3">
      <c r="B347" s="84" t="s">
        <v>391</v>
      </c>
      <c r="C347" s="82"/>
    </row>
    <row r="348" spans="2:3" x14ac:dyDescent="0.3">
      <c r="B348" s="76" t="s">
        <v>392</v>
      </c>
      <c r="C348" s="21"/>
    </row>
    <row r="349" spans="2:3" x14ac:dyDescent="0.3">
      <c r="B349" s="76" t="s">
        <v>393</v>
      </c>
      <c r="C349" s="21"/>
    </row>
    <row r="350" spans="2:3" x14ac:dyDescent="0.3">
      <c r="B350" s="76" t="s">
        <v>394</v>
      </c>
      <c r="C350" s="21"/>
    </row>
    <row r="351" spans="2:3" x14ac:dyDescent="0.3">
      <c r="B351" s="76" t="s">
        <v>395</v>
      </c>
      <c r="C351" s="21"/>
    </row>
    <row r="352" spans="2:3" x14ac:dyDescent="0.3">
      <c r="B352" s="76" t="s">
        <v>396</v>
      </c>
      <c r="C352" s="21"/>
    </row>
    <row r="353" spans="2:3" x14ac:dyDescent="0.3">
      <c r="B353" s="76" t="s">
        <v>397</v>
      </c>
      <c r="C353" s="21"/>
    </row>
    <row r="354" spans="2:3" s="83" customFormat="1" x14ac:dyDescent="0.3">
      <c r="B354" s="84" t="s">
        <v>398</v>
      </c>
      <c r="C354" s="82"/>
    </row>
    <row r="355" spans="2:3" x14ac:dyDescent="0.3">
      <c r="B355" s="76" t="s">
        <v>399</v>
      </c>
      <c r="C355" s="21"/>
    </row>
    <row r="356" spans="2:3" x14ac:dyDescent="0.3">
      <c r="B356" s="76" t="s">
        <v>400</v>
      </c>
      <c r="C356" s="21"/>
    </row>
    <row r="357" spans="2:3" x14ac:dyDescent="0.3">
      <c r="B357" s="76" t="s">
        <v>401</v>
      </c>
      <c r="C357" s="21"/>
    </row>
    <row r="358" spans="2:3" x14ac:dyDescent="0.3">
      <c r="B358" s="76" t="s">
        <v>402</v>
      </c>
      <c r="C358" s="21"/>
    </row>
    <row r="359" spans="2:3" x14ac:dyDescent="0.3">
      <c r="B359" s="76" t="s">
        <v>403</v>
      </c>
      <c r="C359" s="21"/>
    </row>
    <row r="360" spans="2:3" s="83" customFormat="1" x14ac:dyDescent="0.3">
      <c r="B360" s="84" t="s">
        <v>404</v>
      </c>
      <c r="C360" s="82"/>
    </row>
    <row r="361" spans="2:3" x14ac:dyDescent="0.3">
      <c r="B361" s="76" t="s">
        <v>405</v>
      </c>
      <c r="C361" s="21"/>
    </row>
    <row r="362" spans="2:3" x14ac:dyDescent="0.3">
      <c r="B362" s="76" t="s">
        <v>406</v>
      </c>
      <c r="C362" s="21"/>
    </row>
    <row r="363" spans="2:3" x14ac:dyDescent="0.3">
      <c r="B363" s="76" t="s">
        <v>407</v>
      </c>
      <c r="C363" s="21"/>
    </row>
    <row r="364" spans="2:3" x14ac:dyDescent="0.3">
      <c r="B364" s="76" t="s">
        <v>408</v>
      </c>
      <c r="C364" s="21"/>
    </row>
    <row r="365" spans="2:3" s="83" customFormat="1" x14ac:dyDescent="0.3">
      <c r="B365" s="84" t="s">
        <v>409</v>
      </c>
      <c r="C365" s="82"/>
    </row>
    <row r="366" spans="2:3" x14ac:dyDescent="0.3">
      <c r="B366" s="76" t="s">
        <v>410</v>
      </c>
      <c r="C366" s="21"/>
    </row>
    <row r="367" spans="2:3" x14ac:dyDescent="0.3">
      <c r="B367" s="76" t="s">
        <v>411</v>
      </c>
      <c r="C367" s="21"/>
    </row>
    <row r="368" spans="2:3" x14ac:dyDescent="0.3">
      <c r="B368" s="76" t="s">
        <v>412</v>
      </c>
      <c r="C368" s="21"/>
    </row>
    <row r="369" spans="1:3" s="83" customFormat="1" x14ac:dyDescent="0.3">
      <c r="B369" s="84" t="s">
        <v>413</v>
      </c>
      <c r="C369" s="82"/>
    </row>
    <row r="370" spans="1:3" x14ac:dyDescent="0.3">
      <c r="B370" s="76" t="s">
        <v>414</v>
      </c>
      <c r="C370" s="21"/>
    </row>
    <row r="371" spans="1:3" x14ac:dyDescent="0.3">
      <c r="B371" s="76" t="s">
        <v>415</v>
      </c>
      <c r="C371" s="21"/>
    </row>
    <row r="372" spans="1:3" x14ac:dyDescent="0.3">
      <c r="B372" s="76" t="s">
        <v>416</v>
      </c>
      <c r="C372" s="21"/>
    </row>
    <row r="373" spans="1:3" s="83" customFormat="1" x14ac:dyDescent="0.3">
      <c r="B373" s="84" t="s">
        <v>417</v>
      </c>
      <c r="C373" s="82"/>
    </row>
    <row r="374" spans="1:3" x14ac:dyDescent="0.3">
      <c r="B374" s="76" t="s">
        <v>520</v>
      </c>
      <c r="C374" s="21"/>
    </row>
    <row r="375" spans="1:3" x14ac:dyDescent="0.3">
      <c r="B375" s="76" t="s">
        <v>521</v>
      </c>
      <c r="C375" s="21"/>
    </row>
    <row r="376" spans="1:3" s="83" customFormat="1" x14ac:dyDescent="0.3">
      <c r="B376" s="84" t="s">
        <v>418</v>
      </c>
      <c r="C376" s="82"/>
    </row>
    <row r="377" spans="1:3" x14ac:dyDescent="0.3">
      <c r="B377" s="76" t="s">
        <v>419</v>
      </c>
      <c r="C377" s="21"/>
    </row>
    <row r="378" spans="1:3" x14ac:dyDescent="0.3">
      <c r="B378" s="76" t="s">
        <v>420</v>
      </c>
      <c r="C378" s="21"/>
    </row>
    <row r="379" spans="1:3" x14ac:dyDescent="0.3">
      <c r="B379" s="76" t="s">
        <v>421</v>
      </c>
      <c r="C379" s="21"/>
    </row>
    <row r="380" spans="1:3" x14ac:dyDescent="0.3">
      <c r="B380" s="76" t="s">
        <v>422</v>
      </c>
      <c r="C380" s="21"/>
    </row>
    <row r="381" spans="1:3" x14ac:dyDescent="0.3">
      <c r="A381" s="47"/>
      <c r="B381" s="77" t="s">
        <v>423</v>
      </c>
      <c r="C381" s="21"/>
    </row>
    <row r="382" spans="1:3" x14ac:dyDescent="0.3">
      <c r="A382" s="47"/>
      <c r="B382" s="77" t="s">
        <v>424</v>
      </c>
      <c r="C382" s="21"/>
    </row>
    <row r="383" spans="1:3" s="83" customFormat="1" x14ac:dyDescent="0.3">
      <c r="A383" s="80"/>
      <c r="B383" s="85" t="s">
        <v>425</v>
      </c>
      <c r="C383" s="82"/>
    </row>
    <row r="384" spans="1:3" s="83" customFormat="1" x14ac:dyDescent="0.3">
      <c r="A384" s="80"/>
      <c r="B384" s="85" t="s">
        <v>426</v>
      </c>
      <c r="C384" s="82"/>
    </row>
    <row r="385" spans="1:3" x14ac:dyDescent="0.3">
      <c r="A385" s="47"/>
      <c r="B385" s="77" t="s">
        <v>427</v>
      </c>
      <c r="C385" s="21"/>
    </row>
    <row r="386" spans="1:3" s="92" customFormat="1" x14ac:dyDescent="0.3">
      <c r="A386" s="90"/>
      <c r="B386" s="85" t="s">
        <v>522</v>
      </c>
      <c r="C386" s="91"/>
    </row>
    <row r="387" spans="1:3" s="92" customFormat="1" ht="15" customHeight="1" x14ac:dyDescent="0.3">
      <c r="A387" s="90"/>
      <c r="B387" s="93" t="s">
        <v>523</v>
      </c>
    </row>
    <row r="388" spans="1:3" s="87" customFormat="1" ht="15" customHeight="1" x14ac:dyDescent="0.3">
      <c r="A388" s="86"/>
      <c r="B388" s="88" t="s">
        <v>524</v>
      </c>
    </row>
    <row r="389" spans="1:3" s="87" customFormat="1" ht="15" customHeight="1" x14ac:dyDescent="0.3">
      <c r="A389" s="86"/>
      <c r="B389" s="88" t="s">
        <v>526</v>
      </c>
    </row>
    <row r="390" spans="1:3" s="87" customFormat="1" ht="15" customHeight="1" x14ac:dyDescent="0.3">
      <c r="A390" s="86"/>
      <c r="B390" s="88" t="s">
        <v>525</v>
      </c>
    </row>
    <row r="391" spans="1:3" s="92" customFormat="1" ht="15" customHeight="1" x14ac:dyDescent="0.3">
      <c r="A391" s="90"/>
      <c r="B391" s="93" t="s">
        <v>526</v>
      </c>
    </row>
    <row r="392" spans="1:3" s="87" customFormat="1" ht="15" customHeight="1" x14ac:dyDescent="0.3">
      <c r="A392" s="86"/>
      <c r="B392" s="88" t="s">
        <v>527</v>
      </c>
    </row>
    <row r="393" spans="1:3" s="87" customFormat="1" ht="15" customHeight="1" x14ac:dyDescent="0.3">
      <c r="A393" s="86"/>
      <c r="B393" s="88" t="s">
        <v>528</v>
      </c>
    </row>
    <row r="394" spans="1:3" s="87" customFormat="1" ht="15" customHeight="1" x14ac:dyDescent="0.3">
      <c r="A394" s="86"/>
      <c r="B394" s="88" t="s">
        <v>529</v>
      </c>
    </row>
    <row r="395" spans="1:3" s="87" customFormat="1" ht="15" customHeight="1" x14ac:dyDescent="0.3">
      <c r="A395" s="86"/>
      <c r="B395" s="88" t="s">
        <v>530</v>
      </c>
    </row>
    <row r="396" spans="1:3" s="87" customFormat="1" ht="15" customHeight="1" x14ac:dyDescent="0.3">
      <c r="A396" s="86"/>
      <c r="B396" s="88" t="s">
        <v>531</v>
      </c>
    </row>
    <row r="397" spans="1:3" s="87" customFormat="1" ht="15" customHeight="1" x14ac:dyDescent="0.3">
      <c r="A397" s="86"/>
      <c r="B397" s="88" t="s">
        <v>532</v>
      </c>
    </row>
    <row r="398" spans="1:3" s="87" customFormat="1" ht="15" customHeight="1" x14ac:dyDescent="0.3">
      <c r="A398" s="86"/>
      <c r="B398" s="88" t="s">
        <v>533</v>
      </c>
    </row>
    <row r="399" spans="1:3" s="87" customFormat="1" ht="15" customHeight="1" x14ac:dyDescent="0.3">
      <c r="A399" s="86"/>
      <c r="B399" s="88" t="s">
        <v>534</v>
      </c>
    </row>
    <row r="400" spans="1:3" s="87" customFormat="1" ht="15" customHeight="1" x14ac:dyDescent="0.3">
      <c r="A400" s="86"/>
      <c r="B400" s="88" t="s">
        <v>535</v>
      </c>
    </row>
    <row r="401" spans="1:3" s="92" customFormat="1" ht="15" customHeight="1" x14ac:dyDescent="0.3">
      <c r="A401" s="90"/>
      <c r="B401" s="93" t="s">
        <v>536</v>
      </c>
    </row>
    <row r="402" spans="1:3" s="87" customFormat="1" ht="15" customHeight="1" x14ac:dyDescent="0.3">
      <c r="A402" s="86"/>
      <c r="B402" s="88" t="s">
        <v>537</v>
      </c>
    </row>
    <row r="403" spans="1:3" s="87" customFormat="1" ht="15" customHeight="1" x14ac:dyDescent="0.3">
      <c r="A403" s="86"/>
      <c r="B403" s="88" t="s">
        <v>538</v>
      </c>
    </row>
    <row r="404" spans="1:3" s="87" customFormat="1" ht="15" customHeight="1" x14ac:dyDescent="0.3">
      <c r="A404" s="86"/>
      <c r="B404" s="88" t="s">
        <v>539</v>
      </c>
    </row>
    <row r="405" spans="1:3" s="87" customFormat="1" ht="15" customHeight="1" x14ac:dyDescent="0.3">
      <c r="A405" s="86"/>
      <c r="B405" s="88" t="s">
        <v>540</v>
      </c>
    </row>
    <row r="406" spans="1:3" s="87" customFormat="1" ht="15" customHeight="1" x14ac:dyDescent="0.3">
      <c r="A406" s="86"/>
      <c r="B406" s="88" t="s">
        <v>541</v>
      </c>
    </row>
    <row r="407" spans="1:3" s="87" customFormat="1" ht="15" customHeight="1" x14ac:dyDescent="0.3">
      <c r="A407" s="86"/>
      <c r="B407" s="88" t="s">
        <v>542</v>
      </c>
    </row>
    <row r="408" spans="1:3" s="87" customFormat="1" ht="15" customHeight="1" x14ac:dyDescent="0.3">
      <c r="A408" s="86"/>
      <c r="B408" s="88" t="s">
        <v>543</v>
      </c>
    </row>
    <row r="409" spans="1:3" s="87" customFormat="1" ht="15" customHeight="1" x14ac:dyDescent="0.3">
      <c r="A409" s="86"/>
      <c r="B409" s="88" t="s">
        <v>544</v>
      </c>
    </row>
    <row r="410" spans="1:3" s="87" customFormat="1" ht="15" customHeight="1" x14ac:dyDescent="0.3">
      <c r="A410" s="86"/>
      <c r="B410" s="88" t="s">
        <v>545</v>
      </c>
    </row>
    <row r="411" spans="1:3" s="92" customFormat="1" ht="15" customHeight="1" x14ac:dyDescent="0.3">
      <c r="A411" s="90"/>
      <c r="B411" s="93" t="s">
        <v>546</v>
      </c>
    </row>
    <row r="412" spans="1:3" s="92" customFormat="1" ht="15" customHeight="1" x14ac:dyDescent="0.3">
      <c r="A412" s="90"/>
      <c r="B412" s="93" t="s">
        <v>547</v>
      </c>
    </row>
    <row r="413" spans="1:3" s="92" customFormat="1" x14ac:dyDescent="0.3">
      <c r="A413" s="90"/>
      <c r="B413" s="85" t="s">
        <v>548</v>
      </c>
      <c r="C413" s="91"/>
    </row>
    <row r="414" spans="1:3" s="92" customFormat="1" ht="15" customHeight="1" x14ac:dyDescent="0.3">
      <c r="A414" s="90"/>
      <c r="B414" s="93" t="s">
        <v>549</v>
      </c>
    </row>
    <row r="415" spans="1:3" s="87" customFormat="1" ht="15" customHeight="1" x14ac:dyDescent="0.3">
      <c r="A415" s="86"/>
      <c r="B415" s="88" t="s">
        <v>550</v>
      </c>
    </row>
    <row r="416" spans="1:3" s="87" customFormat="1" ht="15" customHeight="1" x14ac:dyDescent="0.3">
      <c r="A416" s="86"/>
      <c r="B416" s="88" t="s">
        <v>551</v>
      </c>
    </row>
    <row r="417" spans="1:2" s="87" customFormat="1" ht="15" customHeight="1" x14ac:dyDescent="0.3">
      <c r="A417" s="86"/>
      <c r="B417" s="88" t="s">
        <v>552</v>
      </c>
    </row>
    <row r="418" spans="1:2" s="87" customFormat="1" ht="15" customHeight="1" x14ac:dyDescent="0.3">
      <c r="A418" s="86"/>
      <c r="B418" s="88" t="s">
        <v>553</v>
      </c>
    </row>
    <row r="419" spans="1:2" s="87" customFormat="1" ht="15" customHeight="1" x14ac:dyDescent="0.3">
      <c r="A419" s="86"/>
      <c r="B419" s="88" t="s">
        <v>554</v>
      </c>
    </row>
    <row r="420" spans="1:2" s="87" customFormat="1" ht="15" customHeight="1" x14ac:dyDescent="0.3">
      <c r="A420" s="86"/>
      <c r="B420" s="88" t="s">
        <v>555</v>
      </c>
    </row>
    <row r="421" spans="1:2" s="87" customFormat="1" ht="15" customHeight="1" x14ac:dyDescent="0.3">
      <c r="A421" s="86"/>
      <c r="B421" s="88" t="s">
        <v>556</v>
      </c>
    </row>
    <row r="422" spans="1:2" s="87" customFormat="1" ht="15" customHeight="1" x14ac:dyDescent="0.3">
      <c r="A422" s="86"/>
      <c r="B422" s="88" t="s">
        <v>557</v>
      </c>
    </row>
    <row r="423" spans="1:2" s="87" customFormat="1" ht="15" customHeight="1" x14ac:dyDescent="0.3">
      <c r="A423" s="86"/>
      <c r="B423" s="88" t="s">
        <v>558</v>
      </c>
    </row>
    <row r="424" spans="1:2" s="87" customFormat="1" ht="15" customHeight="1" x14ac:dyDescent="0.3">
      <c r="A424" s="86"/>
      <c r="B424" s="88" t="s">
        <v>559</v>
      </c>
    </row>
    <row r="425" spans="1:2" s="87" customFormat="1" ht="15" customHeight="1" x14ac:dyDescent="0.3">
      <c r="A425" s="86"/>
      <c r="B425" s="88" t="s">
        <v>560</v>
      </c>
    </row>
    <row r="426" spans="1:2" s="87" customFormat="1" ht="15" customHeight="1" x14ac:dyDescent="0.3">
      <c r="A426" s="86"/>
      <c r="B426" s="88" t="s">
        <v>561</v>
      </c>
    </row>
    <row r="427" spans="1:2" s="87" customFormat="1" ht="15" customHeight="1" x14ac:dyDescent="0.3">
      <c r="A427" s="86"/>
      <c r="B427" s="88" t="s">
        <v>562</v>
      </c>
    </row>
    <row r="428" spans="1:2" s="87" customFormat="1" ht="15" customHeight="1" x14ac:dyDescent="0.3">
      <c r="A428" s="86"/>
      <c r="B428" s="88" t="s">
        <v>563</v>
      </c>
    </row>
    <row r="429" spans="1:2" s="87" customFormat="1" ht="15" customHeight="1" x14ac:dyDescent="0.3">
      <c r="A429" s="86"/>
      <c r="B429" s="88" t="s">
        <v>564</v>
      </c>
    </row>
    <row r="430" spans="1:2" s="87" customFormat="1" ht="15" customHeight="1" x14ac:dyDescent="0.3">
      <c r="A430" s="86"/>
      <c r="B430" s="88" t="s">
        <v>565</v>
      </c>
    </row>
    <row r="431" spans="1:2" s="92" customFormat="1" ht="15" customHeight="1" x14ac:dyDescent="0.3">
      <c r="A431" s="90"/>
      <c r="B431" s="93" t="s">
        <v>566</v>
      </c>
    </row>
    <row r="432" spans="1:2" s="87" customFormat="1" ht="15" customHeight="1" x14ac:dyDescent="0.3">
      <c r="A432" s="86"/>
      <c r="B432" s="88" t="s">
        <v>567</v>
      </c>
    </row>
    <row r="433" spans="1:2" s="87" customFormat="1" ht="15" customHeight="1" x14ac:dyDescent="0.3">
      <c r="A433" s="86"/>
      <c r="B433" s="88" t="s">
        <v>568</v>
      </c>
    </row>
    <row r="434" spans="1:2" s="87" customFormat="1" ht="15" customHeight="1" x14ac:dyDescent="0.3">
      <c r="A434" s="86"/>
      <c r="B434" s="88" t="s">
        <v>569</v>
      </c>
    </row>
    <row r="435" spans="1:2" s="87" customFormat="1" ht="15" customHeight="1" x14ac:dyDescent="0.3">
      <c r="A435" s="86"/>
      <c r="B435" s="88" t="s">
        <v>570</v>
      </c>
    </row>
    <row r="436" spans="1:2" s="87" customFormat="1" ht="15" customHeight="1" x14ac:dyDescent="0.3">
      <c r="A436" s="86"/>
      <c r="B436" s="88" t="s">
        <v>571</v>
      </c>
    </row>
    <row r="437" spans="1:2" s="87" customFormat="1" ht="15" customHeight="1" x14ac:dyDescent="0.3">
      <c r="A437" s="86"/>
      <c r="B437" s="88" t="s">
        <v>572</v>
      </c>
    </row>
    <row r="438" spans="1:2" s="87" customFormat="1" ht="15" customHeight="1" x14ac:dyDescent="0.3">
      <c r="A438" s="86"/>
      <c r="B438" s="88" t="s">
        <v>573</v>
      </c>
    </row>
    <row r="439" spans="1:2" s="87" customFormat="1" ht="15" customHeight="1" x14ac:dyDescent="0.3">
      <c r="A439" s="86"/>
      <c r="B439" s="88" t="s">
        <v>574</v>
      </c>
    </row>
    <row r="440" spans="1:2" s="92" customFormat="1" ht="15" customHeight="1" x14ac:dyDescent="0.3">
      <c r="A440" s="86"/>
      <c r="B440" s="88" t="s">
        <v>658</v>
      </c>
    </row>
    <row r="441" spans="1:2" s="87" customFormat="1" ht="15" customHeight="1" x14ac:dyDescent="0.3">
      <c r="A441" s="90"/>
      <c r="B441" s="93" t="s">
        <v>575</v>
      </c>
    </row>
    <row r="442" spans="1:2" s="87" customFormat="1" ht="15" customHeight="1" x14ac:dyDescent="0.3">
      <c r="A442" s="86"/>
      <c r="B442" s="88" t="s">
        <v>576</v>
      </c>
    </row>
    <row r="443" spans="1:2" s="92" customFormat="1" ht="15" customHeight="1" x14ac:dyDescent="0.3">
      <c r="A443" s="86"/>
      <c r="B443" s="88" t="s">
        <v>577</v>
      </c>
    </row>
    <row r="444" spans="1:2" s="87" customFormat="1" ht="15" customHeight="1" x14ac:dyDescent="0.3">
      <c r="A444" s="90"/>
      <c r="B444" s="93" t="s">
        <v>578</v>
      </c>
    </row>
    <row r="445" spans="1:2" s="87" customFormat="1" ht="15" customHeight="1" x14ac:dyDescent="0.3">
      <c r="A445" s="86"/>
      <c r="B445" s="88" t="s">
        <v>579</v>
      </c>
    </row>
    <row r="446" spans="1:2" s="87" customFormat="1" ht="15" customHeight="1" x14ac:dyDescent="0.3">
      <c r="A446" s="86"/>
      <c r="B446" s="88" t="s">
        <v>580</v>
      </c>
    </row>
    <row r="447" spans="1:2" s="87" customFormat="1" ht="15" customHeight="1" x14ac:dyDescent="0.3">
      <c r="A447" s="86"/>
      <c r="B447" s="88" t="s">
        <v>581</v>
      </c>
    </row>
    <row r="448" spans="1:2" s="92" customFormat="1" ht="15" customHeight="1" x14ac:dyDescent="0.3">
      <c r="A448" s="86"/>
      <c r="B448" s="88" t="s">
        <v>582</v>
      </c>
    </row>
    <row r="449" spans="1:3" s="87" customFormat="1" ht="15" customHeight="1" x14ac:dyDescent="0.3">
      <c r="A449" s="90"/>
      <c r="B449" s="93" t="s">
        <v>583</v>
      </c>
    </row>
    <row r="450" spans="1:3" s="87" customFormat="1" ht="15" customHeight="1" x14ac:dyDescent="0.3">
      <c r="A450" s="86"/>
      <c r="B450" s="88" t="s">
        <v>584</v>
      </c>
    </row>
    <row r="451" spans="1:3" s="92" customFormat="1" x14ac:dyDescent="0.3">
      <c r="A451" s="86"/>
      <c r="B451" s="88" t="s">
        <v>585</v>
      </c>
      <c r="C451" s="91"/>
    </row>
    <row r="452" spans="1:3" s="87" customFormat="1" ht="15" customHeight="1" x14ac:dyDescent="0.3">
      <c r="A452" s="90"/>
      <c r="B452" s="85" t="s">
        <v>586</v>
      </c>
    </row>
    <row r="453" spans="1:3" s="87" customFormat="1" ht="15" customHeight="1" x14ac:dyDescent="0.3">
      <c r="A453" s="86"/>
      <c r="B453" s="88" t="s">
        <v>587</v>
      </c>
    </row>
    <row r="454" spans="1:3" s="87" customFormat="1" ht="15" customHeight="1" x14ac:dyDescent="0.3">
      <c r="A454" s="86"/>
      <c r="B454" s="88" t="s">
        <v>588</v>
      </c>
    </row>
    <row r="455" spans="1:3" s="87" customFormat="1" ht="15" customHeight="1" x14ac:dyDescent="0.3">
      <c r="A455" s="86"/>
      <c r="B455" s="88" t="s">
        <v>589</v>
      </c>
    </row>
    <row r="456" spans="1:3" s="87" customFormat="1" ht="15" customHeight="1" x14ac:dyDescent="0.3">
      <c r="A456" s="86"/>
      <c r="B456" s="88" t="s">
        <v>590</v>
      </c>
    </row>
    <row r="457" spans="1:3" s="87" customFormat="1" ht="15" customHeight="1" x14ac:dyDescent="0.3">
      <c r="A457" s="86"/>
      <c r="B457" s="88" t="s">
        <v>591</v>
      </c>
    </row>
    <row r="458" spans="1:3" s="87" customFormat="1" ht="15" customHeight="1" x14ac:dyDescent="0.3">
      <c r="A458" s="86"/>
      <c r="B458" s="88" t="s">
        <v>592</v>
      </c>
    </row>
    <row r="459" spans="1:3" s="87" customFormat="1" ht="15" customHeight="1" x14ac:dyDescent="0.3">
      <c r="A459" s="86"/>
      <c r="B459" s="88" t="s">
        <v>593</v>
      </c>
    </row>
    <row r="460" spans="1:3" s="92" customFormat="1" ht="15" customHeight="1" x14ac:dyDescent="0.3">
      <c r="A460" s="86"/>
      <c r="B460" s="88" t="s">
        <v>594</v>
      </c>
    </row>
    <row r="461" spans="1:3" s="87" customFormat="1" ht="15" customHeight="1" x14ac:dyDescent="0.3">
      <c r="A461" s="90"/>
      <c r="B461" s="93" t="s">
        <v>595</v>
      </c>
    </row>
    <row r="462" spans="1:3" s="87" customFormat="1" ht="15" customHeight="1" x14ac:dyDescent="0.3">
      <c r="A462" s="86"/>
      <c r="B462" s="88" t="s">
        <v>596</v>
      </c>
    </row>
    <row r="463" spans="1:3" s="87" customFormat="1" ht="15" customHeight="1" x14ac:dyDescent="0.3">
      <c r="A463" s="86"/>
      <c r="B463" s="88" t="s">
        <v>597</v>
      </c>
    </row>
    <row r="464" spans="1:3" s="92" customFormat="1" ht="15" customHeight="1" x14ac:dyDescent="0.3">
      <c r="A464" s="86"/>
      <c r="B464" s="88" t="s">
        <v>598</v>
      </c>
    </row>
    <row r="465" spans="1:3" s="87" customFormat="1" ht="15" customHeight="1" x14ac:dyDescent="0.3">
      <c r="A465" s="90"/>
      <c r="B465" s="93" t="s">
        <v>599</v>
      </c>
    </row>
    <row r="466" spans="1:3" s="87" customFormat="1" ht="15" customHeight="1" x14ac:dyDescent="0.3">
      <c r="A466" s="86"/>
      <c r="B466" s="88" t="s">
        <v>600</v>
      </c>
    </row>
    <row r="467" spans="1:3" s="87" customFormat="1" ht="15" customHeight="1" x14ac:dyDescent="0.3">
      <c r="A467" s="86"/>
      <c r="B467" s="88" t="s">
        <v>601</v>
      </c>
    </row>
    <row r="468" spans="1:3" s="87" customFormat="1" ht="15" customHeight="1" x14ac:dyDescent="0.3">
      <c r="A468" s="86"/>
      <c r="B468" s="88" t="s">
        <v>602</v>
      </c>
    </row>
    <row r="469" spans="1:3" s="87" customFormat="1" ht="15" customHeight="1" x14ac:dyDescent="0.3">
      <c r="A469" s="86"/>
      <c r="B469" s="88" t="s">
        <v>603</v>
      </c>
    </row>
    <row r="470" spans="1:3" s="92" customFormat="1" ht="15" customHeight="1" x14ac:dyDescent="0.3">
      <c r="A470" s="86"/>
      <c r="B470" s="88" t="s">
        <v>604</v>
      </c>
    </row>
    <row r="471" spans="1:3" s="87" customFormat="1" ht="15" customHeight="1" x14ac:dyDescent="0.3">
      <c r="A471" s="90"/>
      <c r="B471" s="93" t="s">
        <v>605</v>
      </c>
    </row>
    <row r="472" spans="1:3" s="92" customFormat="1" x14ac:dyDescent="0.3">
      <c r="A472" s="86"/>
      <c r="B472" s="88" t="s">
        <v>606</v>
      </c>
      <c r="C472" s="91"/>
    </row>
    <row r="473" spans="1:3" s="92" customFormat="1" ht="15" customHeight="1" x14ac:dyDescent="0.3">
      <c r="A473" s="90"/>
      <c r="B473" s="85" t="s">
        <v>607</v>
      </c>
    </row>
    <row r="474" spans="1:3" s="87" customFormat="1" ht="15" customHeight="1" x14ac:dyDescent="0.3">
      <c r="A474" s="90"/>
      <c r="B474" s="93" t="s">
        <v>608</v>
      </c>
    </row>
    <row r="475" spans="1:3" s="87" customFormat="1" ht="15" customHeight="1" x14ac:dyDescent="0.3">
      <c r="A475" s="86"/>
      <c r="B475" s="88" t="s">
        <v>609</v>
      </c>
    </row>
    <row r="476" spans="1:3" s="87" customFormat="1" ht="15" customHeight="1" x14ac:dyDescent="0.3">
      <c r="A476" s="86"/>
      <c r="B476" s="88" t="s">
        <v>610</v>
      </c>
    </row>
    <row r="477" spans="1:3" s="87" customFormat="1" ht="15" customHeight="1" x14ac:dyDescent="0.3">
      <c r="A477" s="86"/>
      <c r="B477" s="88" t="s">
        <v>611</v>
      </c>
    </row>
    <row r="478" spans="1:3" s="87" customFormat="1" ht="15" customHeight="1" x14ac:dyDescent="0.3">
      <c r="A478" s="86"/>
      <c r="B478" s="88" t="s">
        <v>612</v>
      </c>
    </row>
    <row r="479" spans="1:3" s="87" customFormat="1" ht="15" customHeight="1" x14ac:dyDescent="0.3">
      <c r="A479" s="86"/>
      <c r="B479" s="88" t="s">
        <v>613</v>
      </c>
    </row>
    <row r="480" spans="1:3" s="87" customFormat="1" ht="15" customHeight="1" x14ac:dyDescent="0.3">
      <c r="A480" s="86"/>
      <c r="B480" s="88" t="s">
        <v>614</v>
      </c>
    </row>
    <row r="481" spans="1:3" s="87" customFormat="1" ht="15" customHeight="1" x14ac:dyDescent="0.3">
      <c r="A481" s="86"/>
      <c r="B481" s="88" t="s">
        <v>615</v>
      </c>
    </row>
    <row r="482" spans="1:3" s="87" customFormat="1" ht="15" customHeight="1" x14ac:dyDescent="0.3">
      <c r="A482" s="86"/>
      <c r="B482" s="88" t="s">
        <v>616</v>
      </c>
    </row>
    <row r="483" spans="1:3" s="92" customFormat="1" ht="15" customHeight="1" x14ac:dyDescent="0.3">
      <c r="A483" s="86"/>
      <c r="B483" s="88" t="s">
        <v>617</v>
      </c>
    </row>
    <row r="484" spans="1:3" s="87" customFormat="1" ht="15" customHeight="1" x14ac:dyDescent="0.3">
      <c r="A484" s="90"/>
      <c r="B484" s="93" t="s">
        <v>618</v>
      </c>
    </row>
    <row r="485" spans="1:3" s="87" customFormat="1" ht="15" customHeight="1" x14ac:dyDescent="0.3">
      <c r="A485" s="86"/>
      <c r="B485" s="88" t="s">
        <v>619</v>
      </c>
    </row>
    <row r="486" spans="1:3" s="87" customFormat="1" ht="15" customHeight="1" x14ac:dyDescent="0.3">
      <c r="A486" s="86"/>
      <c r="B486" s="88" t="s">
        <v>620</v>
      </c>
    </row>
    <row r="487" spans="1:3" s="87" customFormat="1" ht="15" customHeight="1" x14ac:dyDescent="0.3">
      <c r="A487" s="86"/>
      <c r="B487" s="88" t="s">
        <v>621</v>
      </c>
    </row>
    <row r="488" spans="1:3" s="87" customFormat="1" ht="15" customHeight="1" x14ac:dyDescent="0.3">
      <c r="A488" s="86"/>
      <c r="B488" s="88" t="s">
        <v>622</v>
      </c>
    </row>
    <row r="489" spans="1:3" s="87" customFormat="1" ht="15" customHeight="1" x14ac:dyDescent="0.3">
      <c r="A489" s="86"/>
      <c r="B489" s="88" t="s">
        <v>623</v>
      </c>
    </row>
    <row r="490" spans="1:3" s="87" customFormat="1" ht="15" customHeight="1" x14ac:dyDescent="0.3">
      <c r="A490" s="86"/>
      <c r="B490" s="88" t="s">
        <v>624</v>
      </c>
    </row>
    <row r="491" spans="1:3" s="87" customFormat="1" ht="15" customHeight="1" x14ac:dyDescent="0.3">
      <c r="A491" s="86"/>
      <c r="B491" s="88" t="s">
        <v>625</v>
      </c>
    </row>
    <row r="492" spans="1:3" s="87" customFormat="1" ht="15" customHeight="1" x14ac:dyDescent="0.3">
      <c r="A492" s="86"/>
      <c r="B492" s="88" t="s">
        <v>626</v>
      </c>
    </row>
    <row r="493" spans="1:3" s="92" customFormat="1" x14ac:dyDescent="0.3">
      <c r="A493" s="86"/>
      <c r="B493" s="88" t="s">
        <v>627</v>
      </c>
      <c r="C493" s="91"/>
    </row>
    <row r="494" spans="1:3" s="92" customFormat="1" ht="15" customHeight="1" x14ac:dyDescent="0.3">
      <c r="A494" s="90"/>
      <c r="B494" s="85" t="s">
        <v>628</v>
      </c>
    </row>
    <row r="495" spans="1:3" s="87" customFormat="1" ht="15" customHeight="1" x14ac:dyDescent="0.3">
      <c r="A495" s="90"/>
      <c r="B495" s="93" t="s">
        <v>629</v>
      </c>
    </row>
    <row r="496" spans="1:3" s="87" customFormat="1" ht="15" customHeight="1" x14ac:dyDescent="0.3">
      <c r="A496" s="86"/>
      <c r="B496" s="88" t="s">
        <v>630</v>
      </c>
    </row>
    <row r="497" spans="1:2" s="87" customFormat="1" ht="15" customHeight="1" x14ac:dyDescent="0.3">
      <c r="A497" s="86"/>
      <c r="B497" s="88" t="s">
        <v>631</v>
      </c>
    </row>
    <row r="498" spans="1:2" s="87" customFormat="1" ht="15" customHeight="1" x14ac:dyDescent="0.3">
      <c r="A498" s="86"/>
      <c r="B498" s="88" t="s">
        <v>632</v>
      </c>
    </row>
    <row r="499" spans="1:2" s="87" customFormat="1" ht="15" customHeight="1" x14ac:dyDescent="0.3">
      <c r="A499" s="86"/>
      <c r="B499" s="88" t="s">
        <v>633</v>
      </c>
    </row>
    <row r="500" spans="1:2" s="87" customFormat="1" ht="15" customHeight="1" x14ac:dyDescent="0.3">
      <c r="A500" s="86"/>
      <c r="B500" s="88" t="s">
        <v>634</v>
      </c>
    </row>
    <row r="501" spans="1:2" s="87" customFormat="1" ht="15" customHeight="1" x14ac:dyDescent="0.3">
      <c r="A501" s="86"/>
      <c r="B501" s="88" t="s">
        <v>635</v>
      </c>
    </row>
    <row r="502" spans="1:2" s="87" customFormat="1" ht="15" customHeight="1" x14ac:dyDescent="0.3">
      <c r="A502" s="86"/>
      <c r="B502" s="88" t="s">
        <v>636</v>
      </c>
    </row>
    <row r="503" spans="1:2" s="87" customFormat="1" ht="15" customHeight="1" x14ac:dyDescent="0.3">
      <c r="A503" s="86"/>
      <c r="B503" s="88" t="s">
        <v>637</v>
      </c>
    </row>
    <row r="504" spans="1:2" s="87" customFormat="1" ht="15" customHeight="1" x14ac:dyDescent="0.3">
      <c r="A504" s="86"/>
      <c r="B504" s="88" t="s">
        <v>638</v>
      </c>
    </row>
    <row r="505" spans="1:2" s="87" customFormat="1" ht="15" customHeight="1" x14ac:dyDescent="0.3">
      <c r="A505" s="86"/>
      <c r="B505" s="88" t="s">
        <v>639</v>
      </c>
    </row>
    <row r="506" spans="1:2" s="87" customFormat="1" ht="15" customHeight="1" x14ac:dyDescent="0.3">
      <c r="A506" s="86"/>
      <c r="B506" s="88" t="s">
        <v>640</v>
      </c>
    </row>
    <row r="507" spans="1:2" s="87" customFormat="1" ht="15" customHeight="1" x14ac:dyDescent="0.3">
      <c r="A507" s="86"/>
      <c r="B507" s="88" t="s">
        <v>641</v>
      </c>
    </row>
    <row r="508" spans="1:2" s="92" customFormat="1" ht="15" customHeight="1" x14ac:dyDescent="0.3">
      <c r="A508" s="86"/>
      <c r="B508" s="88" t="s">
        <v>642</v>
      </c>
    </row>
    <row r="509" spans="1:2" s="87" customFormat="1" ht="15" customHeight="1" x14ac:dyDescent="0.3">
      <c r="A509" s="90"/>
      <c r="B509" s="93" t="s">
        <v>643</v>
      </c>
    </row>
    <row r="510" spans="1:2" s="87" customFormat="1" ht="15" customHeight="1" x14ac:dyDescent="0.3">
      <c r="A510" s="86"/>
      <c r="B510" s="88" t="s">
        <v>644</v>
      </c>
    </row>
    <row r="511" spans="1:2" s="87" customFormat="1" ht="15" customHeight="1" x14ac:dyDescent="0.3">
      <c r="A511" s="86"/>
      <c r="B511" s="88" t="s">
        <v>645</v>
      </c>
    </row>
    <row r="512" spans="1:2" s="87" customFormat="1" ht="15" customHeight="1" x14ac:dyDescent="0.3">
      <c r="A512" s="86"/>
      <c r="B512" s="88" t="s">
        <v>646</v>
      </c>
    </row>
    <row r="513" spans="1:3" s="87" customFormat="1" ht="15" customHeight="1" x14ac:dyDescent="0.3">
      <c r="A513" s="86"/>
      <c r="B513" s="88" t="s">
        <v>647</v>
      </c>
    </row>
    <row r="514" spans="1:3" ht="15.5" thickBot="1" x14ac:dyDescent="0.35">
      <c r="A514" s="47"/>
      <c r="B514" s="89" t="s">
        <v>648</v>
      </c>
      <c r="C514" s="21"/>
    </row>
    <row r="515" spans="1:3" x14ac:dyDescent="0.3">
      <c r="A515" s="47"/>
      <c r="C515" s="21"/>
    </row>
    <row r="516" spans="1:3" x14ac:dyDescent="0.3">
      <c r="A516" s="47"/>
      <c r="C516" s="21"/>
    </row>
    <row r="517" spans="1:3" x14ac:dyDescent="0.3">
      <c r="A517" s="47"/>
      <c r="C517" s="21"/>
    </row>
    <row r="518" spans="1:3" x14ac:dyDescent="0.3">
      <c r="A518" s="47"/>
      <c r="C518" s="21"/>
    </row>
    <row r="519" spans="1:3" x14ac:dyDescent="0.3">
      <c r="A519" s="47"/>
      <c r="C519" s="21"/>
    </row>
    <row r="520" spans="1:3" x14ac:dyDescent="0.3">
      <c r="A520" s="47"/>
      <c r="C520" s="21"/>
    </row>
    <row r="521" spans="1:3" x14ac:dyDescent="0.3">
      <c r="A521" s="47"/>
      <c r="C521" s="21"/>
    </row>
    <row r="522" spans="1:3" x14ac:dyDescent="0.3">
      <c r="A522" s="47"/>
      <c r="C522" s="21"/>
    </row>
    <row r="523" spans="1:3" x14ac:dyDescent="0.3">
      <c r="A523" s="47"/>
      <c r="C523" s="21"/>
    </row>
    <row r="524" spans="1:3" x14ac:dyDescent="0.3">
      <c r="A524" s="47"/>
      <c r="C524" s="21"/>
    </row>
    <row r="525" spans="1:3" x14ac:dyDescent="0.3">
      <c r="A525" s="47"/>
      <c r="C525" s="21"/>
    </row>
    <row r="526" spans="1:3" x14ac:dyDescent="0.3">
      <c r="A526" s="47"/>
      <c r="C526" s="21"/>
    </row>
    <row r="527" spans="1:3" x14ac:dyDescent="0.3">
      <c r="A527" s="47"/>
      <c r="C527" s="21"/>
    </row>
    <row r="528" spans="1:3" x14ac:dyDescent="0.3">
      <c r="A528" s="47"/>
      <c r="C528" s="21"/>
    </row>
    <row r="529" spans="1:3" x14ac:dyDescent="0.3">
      <c r="A529" s="47"/>
      <c r="C529" s="21"/>
    </row>
    <row r="530" spans="1:3" x14ac:dyDescent="0.3">
      <c r="A530" s="47"/>
      <c r="C530" s="21"/>
    </row>
    <row r="531" spans="1:3" x14ac:dyDescent="0.3">
      <c r="A531" s="47"/>
      <c r="C531" s="21"/>
    </row>
    <row r="532" spans="1:3" x14ac:dyDescent="0.3">
      <c r="A532" s="47"/>
      <c r="C532" s="21"/>
    </row>
    <row r="533" spans="1:3" x14ac:dyDescent="0.3">
      <c r="A533" s="47"/>
      <c r="C533" s="21"/>
    </row>
    <row r="534" spans="1:3" x14ac:dyDescent="0.3">
      <c r="A534" s="47"/>
      <c r="C534" s="21"/>
    </row>
    <row r="535" spans="1:3" x14ac:dyDescent="0.3">
      <c r="A535" s="47"/>
      <c r="C535" s="21"/>
    </row>
    <row r="536" spans="1:3" x14ac:dyDescent="0.3">
      <c r="A536" s="47"/>
      <c r="C536" s="21"/>
    </row>
    <row r="537" spans="1:3" x14ac:dyDescent="0.3">
      <c r="A537" s="47"/>
      <c r="C537" s="21"/>
    </row>
    <row r="538" spans="1:3" x14ac:dyDescent="0.3">
      <c r="A538" s="47"/>
      <c r="C538" s="21"/>
    </row>
    <row r="539" spans="1:3" x14ac:dyDescent="0.3">
      <c r="A539" s="47"/>
      <c r="C539" s="21"/>
    </row>
    <row r="540" spans="1:3" x14ac:dyDescent="0.3">
      <c r="A540" s="47"/>
      <c r="C540" s="21"/>
    </row>
    <row r="541" spans="1:3" x14ac:dyDescent="0.3">
      <c r="A541" s="47"/>
      <c r="C541" s="21"/>
    </row>
    <row r="542" spans="1:3" x14ac:dyDescent="0.3">
      <c r="A542" s="47"/>
      <c r="C542" s="21"/>
    </row>
    <row r="543" spans="1:3" x14ac:dyDescent="0.3">
      <c r="A543" s="47"/>
      <c r="C543" s="21"/>
    </row>
    <row r="544" spans="1:3" x14ac:dyDescent="0.3">
      <c r="A544" s="47"/>
      <c r="C544" s="21"/>
    </row>
    <row r="545" spans="1:3" x14ac:dyDescent="0.3">
      <c r="A545" s="47"/>
      <c r="C545" s="21"/>
    </row>
    <row r="546" spans="1:3" x14ac:dyDescent="0.3">
      <c r="A546" s="47"/>
      <c r="C546" s="21"/>
    </row>
    <row r="547" spans="1:3" x14ac:dyDescent="0.3">
      <c r="A547" s="47"/>
      <c r="C547" s="21"/>
    </row>
    <row r="548" spans="1:3" x14ac:dyDescent="0.3">
      <c r="A548" s="47"/>
      <c r="C548" s="21"/>
    </row>
    <row r="549" spans="1:3" x14ac:dyDescent="0.3">
      <c r="A549" s="47"/>
      <c r="C549" s="21"/>
    </row>
    <row r="550" spans="1:3" x14ac:dyDescent="0.3">
      <c r="A550" s="47"/>
      <c r="C550" s="21"/>
    </row>
    <row r="551" spans="1:3" x14ac:dyDescent="0.3">
      <c r="A551" s="47"/>
      <c r="C551" s="21"/>
    </row>
    <row r="552" spans="1:3" x14ac:dyDescent="0.3">
      <c r="A552" s="47"/>
      <c r="C552" s="21"/>
    </row>
    <row r="553" spans="1:3" x14ac:dyDescent="0.3">
      <c r="A553" s="47"/>
      <c r="C553" s="21"/>
    </row>
    <row r="554" spans="1:3" x14ac:dyDescent="0.3">
      <c r="A554" s="47"/>
      <c r="C554" s="21"/>
    </row>
    <row r="555" spans="1:3" x14ac:dyDescent="0.3">
      <c r="A555" s="47"/>
      <c r="C555" s="21"/>
    </row>
    <row r="556" spans="1:3" x14ac:dyDescent="0.3">
      <c r="A556" s="47"/>
      <c r="C556" s="21"/>
    </row>
    <row r="557" spans="1:3" x14ac:dyDescent="0.3">
      <c r="A557" s="47"/>
      <c r="C557" s="21"/>
    </row>
    <row r="558" spans="1:3" x14ac:dyDescent="0.3">
      <c r="A558" s="47"/>
      <c r="C558" s="21"/>
    </row>
    <row r="559" spans="1:3" x14ac:dyDescent="0.3">
      <c r="A559" s="47"/>
      <c r="C559" s="21"/>
    </row>
    <row r="560" spans="1:3" x14ac:dyDescent="0.3">
      <c r="A560" s="47"/>
      <c r="C560" s="21"/>
    </row>
    <row r="561" spans="1:3" x14ac:dyDescent="0.3">
      <c r="A561" s="47"/>
      <c r="C561" s="21"/>
    </row>
    <row r="562" spans="1:3" x14ac:dyDescent="0.3">
      <c r="A562" s="47"/>
      <c r="C562" s="21"/>
    </row>
    <row r="563" spans="1:3" x14ac:dyDescent="0.3">
      <c r="A563" s="47"/>
      <c r="C563" s="21"/>
    </row>
    <row r="564" spans="1:3" x14ac:dyDescent="0.3">
      <c r="A564" s="47"/>
      <c r="C564" s="21"/>
    </row>
    <row r="565" spans="1:3" x14ac:dyDescent="0.3">
      <c r="A565" s="47"/>
      <c r="C565" s="21"/>
    </row>
    <row r="566" spans="1:3" x14ac:dyDescent="0.3">
      <c r="A566" s="47"/>
      <c r="C566" s="21"/>
    </row>
    <row r="567" spans="1:3" x14ac:dyDescent="0.3">
      <c r="A567" s="47"/>
      <c r="C567" s="21"/>
    </row>
    <row r="568" spans="1:3" x14ac:dyDescent="0.3">
      <c r="A568" s="47"/>
      <c r="C568" s="21"/>
    </row>
    <row r="569" spans="1:3" x14ac:dyDescent="0.3">
      <c r="A569" s="47"/>
      <c r="C569" s="21"/>
    </row>
    <row r="570" spans="1:3" x14ac:dyDescent="0.3">
      <c r="A570" s="47"/>
      <c r="C570" s="21"/>
    </row>
    <row r="571" spans="1:3" x14ac:dyDescent="0.3">
      <c r="A571" s="47"/>
      <c r="C571" s="21"/>
    </row>
    <row r="572" spans="1:3" x14ac:dyDescent="0.3">
      <c r="A572" s="47"/>
      <c r="C572" s="21"/>
    </row>
    <row r="573" spans="1:3" x14ac:dyDescent="0.3">
      <c r="A573" s="47"/>
      <c r="C573" s="21"/>
    </row>
    <row r="574" spans="1:3" x14ac:dyDescent="0.3">
      <c r="A574" s="47"/>
      <c r="C574" s="21"/>
    </row>
    <row r="575" spans="1:3" x14ac:dyDescent="0.3">
      <c r="A575" s="47"/>
      <c r="C575" s="21"/>
    </row>
    <row r="576" spans="1:3" x14ac:dyDescent="0.3">
      <c r="A576" s="47"/>
      <c r="C576" s="21"/>
    </row>
    <row r="577" spans="1:3" x14ac:dyDescent="0.3">
      <c r="A577" s="47"/>
      <c r="C577" s="21"/>
    </row>
    <row r="578" spans="1:3" x14ac:dyDescent="0.3">
      <c r="A578" s="47"/>
      <c r="C578" s="21"/>
    </row>
    <row r="579" spans="1:3" x14ac:dyDescent="0.3">
      <c r="A579" s="47"/>
      <c r="C579" s="21"/>
    </row>
    <row r="580" spans="1:3" x14ac:dyDescent="0.3">
      <c r="A580" s="47"/>
      <c r="C580" s="21"/>
    </row>
    <row r="581" spans="1:3" x14ac:dyDescent="0.3">
      <c r="A581" s="47"/>
      <c r="C581" s="21"/>
    </row>
    <row r="582" spans="1:3" x14ac:dyDescent="0.3">
      <c r="A582" s="47"/>
      <c r="C582" s="21"/>
    </row>
    <row r="583" spans="1:3" x14ac:dyDescent="0.3">
      <c r="A583" s="47"/>
      <c r="C583" s="21"/>
    </row>
    <row r="584" spans="1:3" x14ac:dyDescent="0.3">
      <c r="A584" s="47"/>
      <c r="C584" s="21"/>
    </row>
    <row r="585" spans="1:3" x14ac:dyDescent="0.3">
      <c r="A585" s="47"/>
      <c r="C585" s="21"/>
    </row>
    <row r="586" spans="1:3" x14ac:dyDescent="0.3">
      <c r="A586" s="47"/>
      <c r="C586" s="21"/>
    </row>
    <row r="587" spans="1:3" x14ac:dyDescent="0.3">
      <c r="A587" s="47"/>
      <c r="C587" s="21"/>
    </row>
    <row r="588" spans="1:3" x14ac:dyDescent="0.3">
      <c r="A588" s="47"/>
      <c r="C588" s="21"/>
    </row>
    <row r="589" spans="1:3" x14ac:dyDescent="0.3">
      <c r="A589" s="47"/>
      <c r="C589" s="21"/>
    </row>
    <row r="590" spans="1:3" x14ac:dyDescent="0.3">
      <c r="A590" s="47"/>
      <c r="C590" s="21"/>
    </row>
    <row r="591" spans="1:3" x14ac:dyDescent="0.3">
      <c r="A591" s="47"/>
      <c r="C591" s="21"/>
    </row>
    <row r="592" spans="1:3" x14ac:dyDescent="0.3">
      <c r="A592" s="47"/>
      <c r="C592" s="21"/>
    </row>
    <row r="593" spans="1:3" x14ac:dyDescent="0.3">
      <c r="A593" s="47"/>
      <c r="C593" s="21"/>
    </row>
    <row r="594" spans="1:3" x14ac:dyDescent="0.3">
      <c r="A594" s="47"/>
      <c r="C594" s="21"/>
    </row>
    <row r="595" spans="1:3" x14ac:dyDescent="0.3">
      <c r="A595" s="47"/>
      <c r="C595" s="21"/>
    </row>
    <row r="596" spans="1:3" x14ac:dyDescent="0.3">
      <c r="A596" s="47"/>
      <c r="C596" s="21"/>
    </row>
    <row r="597" spans="1:3" x14ac:dyDescent="0.3">
      <c r="A597" s="47"/>
      <c r="C597" s="21"/>
    </row>
    <row r="598" spans="1:3" x14ac:dyDescent="0.3">
      <c r="A598" s="47"/>
      <c r="C598" s="21"/>
    </row>
    <row r="599" spans="1:3" x14ac:dyDescent="0.3">
      <c r="A599" s="47"/>
      <c r="C599" s="21"/>
    </row>
    <row r="600" spans="1:3" x14ac:dyDescent="0.3">
      <c r="A600" s="47"/>
      <c r="C600" s="21"/>
    </row>
    <row r="601" spans="1:3" x14ac:dyDescent="0.3">
      <c r="A601" s="47"/>
      <c r="C601" s="21"/>
    </row>
    <row r="602" spans="1:3" x14ac:dyDescent="0.3">
      <c r="A602" s="47"/>
      <c r="C602" s="21"/>
    </row>
    <row r="603" spans="1:3" x14ac:dyDescent="0.3">
      <c r="A603" s="47"/>
      <c r="C603" s="21"/>
    </row>
    <row r="604" spans="1:3" x14ac:dyDescent="0.3">
      <c r="A604" s="47"/>
      <c r="C604" s="21"/>
    </row>
    <row r="605" spans="1:3" x14ac:dyDescent="0.3">
      <c r="A605" s="47"/>
      <c r="C605" s="21"/>
    </row>
    <row r="606" spans="1:3" x14ac:dyDescent="0.3">
      <c r="A606" s="47"/>
      <c r="C606" s="21"/>
    </row>
    <row r="607" spans="1:3" x14ac:dyDescent="0.3">
      <c r="A607" s="47"/>
      <c r="C607" s="21"/>
    </row>
    <row r="608" spans="1:3" x14ac:dyDescent="0.3">
      <c r="A608" s="47"/>
      <c r="C608" s="21"/>
    </row>
    <row r="609" spans="1:3" x14ac:dyDescent="0.3">
      <c r="A609" s="47"/>
      <c r="C609" s="21"/>
    </row>
    <row r="610" spans="1:3" x14ac:dyDescent="0.3">
      <c r="A610" s="47"/>
      <c r="C610" s="21"/>
    </row>
    <row r="611" spans="1:3" x14ac:dyDescent="0.3">
      <c r="A611" s="47"/>
      <c r="C611" s="21"/>
    </row>
    <row r="612" spans="1:3" x14ac:dyDescent="0.3">
      <c r="A612" s="47"/>
      <c r="C612" s="21"/>
    </row>
    <row r="613" spans="1:3" x14ac:dyDescent="0.3">
      <c r="A613" s="47"/>
      <c r="C613" s="21"/>
    </row>
    <row r="614" spans="1:3" x14ac:dyDescent="0.3">
      <c r="A614" s="47"/>
      <c r="C614" s="21"/>
    </row>
    <row r="615" spans="1:3" x14ac:dyDescent="0.3">
      <c r="A615" s="47"/>
      <c r="C615" s="21"/>
    </row>
    <row r="616" spans="1:3" x14ac:dyDescent="0.3">
      <c r="A616" s="47"/>
      <c r="C616" s="21"/>
    </row>
    <row r="617" spans="1:3" x14ac:dyDescent="0.3">
      <c r="A617" s="47"/>
      <c r="C617" s="21"/>
    </row>
    <row r="618" spans="1:3" x14ac:dyDescent="0.3">
      <c r="A618" s="47"/>
      <c r="C618" s="21"/>
    </row>
    <row r="619" spans="1:3" x14ac:dyDescent="0.3">
      <c r="A619" s="47"/>
      <c r="C619" s="21"/>
    </row>
    <row r="620" spans="1:3" x14ac:dyDescent="0.3">
      <c r="A620" s="47"/>
      <c r="C620" s="21"/>
    </row>
    <row r="621" spans="1:3" x14ac:dyDescent="0.3">
      <c r="C621" s="21"/>
    </row>
    <row r="622" spans="1:3" x14ac:dyDescent="0.3">
      <c r="C622" s="21"/>
    </row>
    <row r="623" spans="1:3" x14ac:dyDescent="0.3">
      <c r="C623" s="21"/>
    </row>
    <row r="624" spans="1:3" x14ac:dyDescent="0.3">
      <c r="C624" s="21"/>
    </row>
  </sheetData>
  <mergeCells count="1">
    <mergeCell ref="B2:C3"/>
  </mergeCells>
  <conditionalFormatting sqref="B1:C1 B4:C388 B390:C416 B419:C419 C451 B452 C472 B473 C493 B494 C514:C1048576 B515:B1048576">
    <cfRule type="cellIs" dxfId="7" priority="3" operator="equal">
      <formula>0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9"/>
  <dimension ref="A1:F630"/>
  <sheetViews>
    <sheetView zoomScale="90" zoomScaleNormal="90" workbookViewId="0">
      <pane ySplit="6" topLeftCell="A7" activePane="bottomLeft" state="frozen"/>
      <selection pane="bottomLeft"/>
    </sheetView>
  </sheetViews>
  <sheetFormatPr defaultColWidth="8.81640625" defaultRowHeight="13.5" x14ac:dyDescent="0.3"/>
  <cols>
    <col min="1" max="1" width="8.81640625" style="7"/>
    <col min="2" max="2" width="35.7265625" style="22" customWidth="1"/>
    <col min="3" max="3" width="32.26953125" style="22" customWidth="1"/>
    <col min="4" max="4" width="35.453125" style="22" customWidth="1"/>
    <col min="5" max="5" width="41.54296875" style="22" customWidth="1"/>
    <col min="6" max="6" width="3.7265625" style="22" customWidth="1"/>
    <col min="7" max="16384" width="8.81640625" style="7"/>
  </cols>
  <sheetData>
    <row r="1" spans="2:6" ht="14.25" customHeight="1" x14ac:dyDescent="0.3"/>
    <row r="2" spans="2:6" ht="15" customHeight="1" x14ac:dyDescent="0.3">
      <c r="B2" s="96" t="s">
        <v>463</v>
      </c>
      <c r="C2" s="96"/>
      <c r="D2" s="26"/>
      <c r="E2" s="26"/>
      <c r="F2" s="23"/>
    </row>
    <row r="3" spans="2:6" ht="21.75" customHeight="1" x14ac:dyDescent="0.3">
      <c r="B3" s="96"/>
      <c r="C3" s="96"/>
      <c r="D3" s="26"/>
      <c r="E3" s="26"/>
      <c r="F3" s="23"/>
    </row>
    <row r="4" spans="2:6" hidden="1" x14ac:dyDescent="0.3"/>
    <row r="5" spans="2:6" ht="40.5" customHeight="1" thickBot="1" x14ac:dyDescent="0.35">
      <c r="B5" s="97" t="s">
        <v>428</v>
      </c>
      <c r="C5" s="97"/>
      <c r="D5" s="97"/>
      <c r="E5" s="97"/>
    </row>
    <row r="6" spans="2:6" ht="34.5" customHeight="1" x14ac:dyDescent="0.3">
      <c r="B6" s="55" t="s">
        <v>436</v>
      </c>
      <c r="C6" s="33" t="s">
        <v>430</v>
      </c>
      <c r="D6" s="33" t="s">
        <v>437</v>
      </c>
      <c r="E6" s="34" t="s">
        <v>438</v>
      </c>
      <c r="F6" s="20"/>
    </row>
    <row r="7" spans="2:6" ht="42" customHeight="1" x14ac:dyDescent="0.3">
      <c r="B7" s="56" t="s">
        <v>28</v>
      </c>
      <c r="C7" s="35" t="s">
        <v>481</v>
      </c>
      <c r="D7" s="35" t="s">
        <v>29</v>
      </c>
      <c r="E7" s="28" t="s">
        <v>30</v>
      </c>
      <c r="F7" s="21"/>
    </row>
    <row r="8" spans="2:6" ht="48.75" customHeight="1" x14ac:dyDescent="0.3">
      <c r="B8" s="56" t="s">
        <v>31</v>
      </c>
      <c r="C8" s="35" t="s">
        <v>481</v>
      </c>
      <c r="D8" s="35" t="s">
        <v>467</v>
      </c>
      <c r="E8" s="28" t="s">
        <v>32</v>
      </c>
      <c r="F8" s="21"/>
    </row>
    <row r="9" spans="2:6" ht="42" customHeight="1" x14ac:dyDescent="0.3">
      <c r="B9" s="56" t="s">
        <v>33</v>
      </c>
      <c r="C9" s="35" t="s">
        <v>481</v>
      </c>
      <c r="D9" s="35" t="s">
        <v>34</v>
      </c>
      <c r="E9" s="28" t="s">
        <v>35</v>
      </c>
      <c r="F9" s="21"/>
    </row>
    <row r="10" spans="2:6" ht="37.5" customHeight="1" x14ac:dyDescent="0.3">
      <c r="B10" s="56" t="s">
        <v>11</v>
      </c>
      <c r="C10" s="35" t="s">
        <v>482</v>
      </c>
      <c r="D10" s="35" t="s">
        <v>36</v>
      </c>
      <c r="E10" s="28" t="s">
        <v>37</v>
      </c>
      <c r="F10" s="21"/>
    </row>
    <row r="11" spans="2:6" ht="66" customHeight="1" x14ac:dyDescent="0.3">
      <c r="B11" s="56" t="s">
        <v>12</v>
      </c>
      <c r="C11" s="35" t="s">
        <v>483</v>
      </c>
      <c r="D11" s="35" t="s">
        <v>38</v>
      </c>
      <c r="E11" s="28" t="s">
        <v>39</v>
      </c>
      <c r="F11" s="21"/>
    </row>
    <row r="12" spans="2:6" ht="39.75" customHeight="1" x14ac:dyDescent="0.3">
      <c r="B12" s="56" t="s">
        <v>13</v>
      </c>
      <c r="C12" s="35" t="s">
        <v>484</v>
      </c>
      <c r="D12" s="35" t="s">
        <v>40</v>
      </c>
      <c r="E12" s="28" t="s">
        <v>447</v>
      </c>
      <c r="F12" s="21"/>
    </row>
    <row r="13" spans="2:6" ht="135" x14ac:dyDescent="0.3">
      <c r="B13" s="56" t="s">
        <v>14</v>
      </c>
      <c r="C13" s="35" t="s">
        <v>485</v>
      </c>
      <c r="D13" s="35" t="s">
        <v>41</v>
      </c>
      <c r="E13" s="28" t="s">
        <v>458</v>
      </c>
      <c r="F13" s="21"/>
    </row>
    <row r="14" spans="2:6" ht="121.5" x14ac:dyDescent="0.3">
      <c r="B14" s="56" t="s">
        <v>15</v>
      </c>
      <c r="C14" s="35" t="s">
        <v>481</v>
      </c>
      <c r="D14" s="35" t="s">
        <v>42</v>
      </c>
      <c r="E14" s="28" t="s">
        <v>461</v>
      </c>
      <c r="F14" s="21"/>
    </row>
    <row r="15" spans="2:6" ht="81" x14ac:dyDescent="0.3">
      <c r="B15" s="56" t="s">
        <v>16</v>
      </c>
      <c r="C15" s="35" t="s">
        <v>486</v>
      </c>
      <c r="D15" s="35" t="s">
        <v>43</v>
      </c>
      <c r="E15" s="28" t="s">
        <v>460</v>
      </c>
      <c r="F15" s="21"/>
    </row>
    <row r="16" spans="2:6" ht="27" x14ac:dyDescent="0.3">
      <c r="B16" s="56" t="s">
        <v>17</v>
      </c>
      <c r="C16" s="35" t="s">
        <v>487</v>
      </c>
      <c r="D16" s="35" t="s">
        <v>44</v>
      </c>
      <c r="E16" s="28" t="s">
        <v>455</v>
      </c>
      <c r="F16" s="21"/>
    </row>
    <row r="17" spans="2:6" ht="45.75" customHeight="1" x14ac:dyDescent="0.3">
      <c r="B17" s="56" t="s">
        <v>18</v>
      </c>
      <c r="C17" s="35" t="s">
        <v>481</v>
      </c>
      <c r="D17" s="35" t="s">
        <v>45</v>
      </c>
      <c r="E17" s="28" t="s">
        <v>456</v>
      </c>
      <c r="F17" s="21"/>
    </row>
    <row r="18" spans="2:6" ht="34.5" customHeight="1" x14ac:dyDescent="0.3">
      <c r="B18" s="56" t="s">
        <v>19</v>
      </c>
      <c r="C18" s="35" t="s">
        <v>488</v>
      </c>
      <c r="D18" s="35" t="s">
        <v>46</v>
      </c>
      <c r="E18" s="28" t="s">
        <v>454</v>
      </c>
      <c r="F18" s="21"/>
    </row>
    <row r="19" spans="2:6" ht="55.5" customHeight="1" x14ac:dyDescent="0.3">
      <c r="B19" s="56" t="s">
        <v>20</v>
      </c>
      <c r="C19" s="35" t="s">
        <v>489</v>
      </c>
      <c r="D19" s="35" t="s">
        <v>47</v>
      </c>
      <c r="E19" s="28" t="s">
        <v>457</v>
      </c>
      <c r="F19" s="21"/>
    </row>
    <row r="20" spans="2:6" ht="42.75" customHeight="1" x14ac:dyDescent="0.3">
      <c r="B20" s="56" t="s">
        <v>21</v>
      </c>
      <c r="C20" s="35" t="s">
        <v>490</v>
      </c>
      <c r="D20" s="35" t="s">
        <v>48</v>
      </c>
      <c r="E20" s="28" t="s">
        <v>446</v>
      </c>
      <c r="F20" s="21"/>
    </row>
    <row r="21" spans="2:6" ht="41" thickBot="1" x14ac:dyDescent="0.35">
      <c r="B21" s="48" t="s">
        <v>22</v>
      </c>
      <c r="C21" s="49" t="s">
        <v>491</v>
      </c>
      <c r="D21" s="49" t="s">
        <v>49</v>
      </c>
      <c r="E21" s="50" t="s">
        <v>498</v>
      </c>
      <c r="F21" s="21"/>
    </row>
    <row r="22" spans="2:6" x14ac:dyDescent="0.3">
      <c r="F22" s="21"/>
    </row>
    <row r="23" spans="2:6" x14ac:dyDescent="0.3">
      <c r="F23" s="21"/>
    </row>
    <row r="24" spans="2:6" x14ac:dyDescent="0.3">
      <c r="F24" s="21"/>
    </row>
    <row r="25" spans="2:6" x14ac:dyDescent="0.3">
      <c r="F25" s="21"/>
    </row>
    <row r="26" spans="2:6" x14ac:dyDescent="0.3">
      <c r="F26" s="21"/>
    </row>
    <row r="27" spans="2:6" ht="30.75" customHeight="1" x14ac:dyDescent="0.3">
      <c r="F27" s="21"/>
    </row>
    <row r="28" spans="2:6" x14ac:dyDescent="0.3">
      <c r="F28" s="21"/>
    </row>
    <row r="29" spans="2:6" x14ac:dyDescent="0.3">
      <c r="F29" s="21"/>
    </row>
    <row r="30" spans="2:6" x14ac:dyDescent="0.3">
      <c r="F30" s="21"/>
    </row>
    <row r="31" spans="2:6" x14ac:dyDescent="0.3">
      <c r="F31" s="21"/>
    </row>
    <row r="32" spans="2:6" x14ac:dyDescent="0.3">
      <c r="F32" s="21"/>
    </row>
    <row r="33" spans="6:6" x14ac:dyDescent="0.3">
      <c r="F33" s="21"/>
    </row>
    <row r="34" spans="6:6" x14ac:dyDescent="0.3">
      <c r="F34" s="21"/>
    </row>
    <row r="35" spans="6:6" x14ac:dyDescent="0.3">
      <c r="F35" s="21"/>
    </row>
    <row r="36" spans="6:6" x14ac:dyDescent="0.3">
      <c r="F36" s="21"/>
    </row>
    <row r="37" spans="6:6" x14ac:dyDescent="0.3">
      <c r="F37" s="21"/>
    </row>
    <row r="38" spans="6:6" x14ac:dyDescent="0.3">
      <c r="F38" s="21"/>
    </row>
    <row r="39" spans="6:6" x14ac:dyDescent="0.3">
      <c r="F39" s="21"/>
    </row>
    <row r="40" spans="6:6" x14ac:dyDescent="0.3">
      <c r="F40" s="21"/>
    </row>
    <row r="41" spans="6:6" x14ac:dyDescent="0.3">
      <c r="F41" s="21"/>
    </row>
    <row r="42" spans="6:6" x14ac:dyDescent="0.3">
      <c r="F42" s="21"/>
    </row>
    <row r="43" spans="6:6" x14ac:dyDescent="0.3">
      <c r="F43" s="21"/>
    </row>
    <row r="44" spans="6:6" x14ac:dyDescent="0.3">
      <c r="F44" s="21"/>
    </row>
    <row r="45" spans="6:6" x14ac:dyDescent="0.3">
      <c r="F45" s="21"/>
    </row>
    <row r="46" spans="6:6" x14ac:dyDescent="0.3">
      <c r="F46" s="21"/>
    </row>
    <row r="47" spans="6:6" x14ac:dyDescent="0.3">
      <c r="F47" s="21"/>
    </row>
    <row r="48" spans="6:6" x14ac:dyDescent="0.3">
      <c r="F48" s="21"/>
    </row>
    <row r="49" spans="6:6" x14ac:dyDescent="0.3">
      <c r="F49" s="21"/>
    </row>
    <row r="50" spans="6:6" x14ac:dyDescent="0.3">
      <c r="F50" s="21"/>
    </row>
    <row r="51" spans="6:6" x14ac:dyDescent="0.3">
      <c r="F51" s="21"/>
    </row>
    <row r="52" spans="6:6" x14ac:dyDescent="0.3">
      <c r="F52" s="21"/>
    </row>
    <row r="53" spans="6:6" x14ac:dyDescent="0.3">
      <c r="F53" s="21"/>
    </row>
    <row r="54" spans="6:6" x14ac:dyDescent="0.3">
      <c r="F54" s="21"/>
    </row>
    <row r="55" spans="6:6" x14ac:dyDescent="0.3">
      <c r="F55" s="21"/>
    </row>
    <row r="56" spans="6:6" x14ac:dyDescent="0.3">
      <c r="F56" s="21"/>
    </row>
    <row r="57" spans="6:6" x14ac:dyDescent="0.3">
      <c r="F57" s="21"/>
    </row>
    <row r="58" spans="6:6" x14ac:dyDescent="0.3">
      <c r="F58" s="21"/>
    </row>
    <row r="59" spans="6:6" x14ac:dyDescent="0.3">
      <c r="F59" s="21"/>
    </row>
    <row r="60" spans="6:6" x14ac:dyDescent="0.3">
      <c r="F60" s="21"/>
    </row>
    <row r="61" spans="6:6" x14ac:dyDescent="0.3">
      <c r="F61" s="21"/>
    </row>
    <row r="62" spans="6:6" x14ac:dyDescent="0.3">
      <c r="F62" s="21"/>
    </row>
    <row r="63" spans="6:6" x14ac:dyDescent="0.3">
      <c r="F63" s="21"/>
    </row>
    <row r="64" spans="6:6" x14ac:dyDescent="0.3">
      <c r="F64" s="21"/>
    </row>
    <row r="65" spans="6:6" x14ac:dyDescent="0.3">
      <c r="F65" s="21"/>
    </row>
    <row r="66" spans="6:6" x14ac:dyDescent="0.3">
      <c r="F66" s="21"/>
    </row>
    <row r="67" spans="6:6" x14ac:dyDescent="0.3">
      <c r="F67" s="21"/>
    </row>
    <row r="68" spans="6:6" x14ac:dyDescent="0.3">
      <c r="F68" s="21"/>
    </row>
    <row r="69" spans="6:6" x14ac:dyDescent="0.3">
      <c r="F69" s="21"/>
    </row>
    <row r="70" spans="6:6" x14ac:dyDescent="0.3">
      <c r="F70" s="21"/>
    </row>
    <row r="71" spans="6:6" x14ac:dyDescent="0.3">
      <c r="F71" s="21"/>
    </row>
    <row r="72" spans="6:6" x14ac:dyDescent="0.3">
      <c r="F72" s="21"/>
    </row>
    <row r="73" spans="6:6" x14ac:dyDescent="0.3">
      <c r="F73" s="21"/>
    </row>
    <row r="74" spans="6:6" x14ac:dyDescent="0.3">
      <c r="F74" s="21"/>
    </row>
    <row r="75" spans="6:6" x14ac:dyDescent="0.3">
      <c r="F75" s="21"/>
    </row>
    <row r="76" spans="6:6" x14ac:dyDescent="0.3">
      <c r="F76" s="21"/>
    </row>
    <row r="77" spans="6:6" x14ac:dyDescent="0.3">
      <c r="F77" s="21"/>
    </row>
    <row r="78" spans="6:6" x14ac:dyDescent="0.3">
      <c r="F78" s="21"/>
    </row>
    <row r="79" spans="6:6" x14ac:dyDescent="0.3">
      <c r="F79" s="21"/>
    </row>
    <row r="80" spans="6:6" x14ac:dyDescent="0.3">
      <c r="F80" s="21"/>
    </row>
    <row r="81" spans="6:6" x14ac:dyDescent="0.3">
      <c r="F81" s="21"/>
    </row>
    <row r="82" spans="6:6" x14ac:dyDescent="0.3">
      <c r="F82" s="21"/>
    </row>
    <row r="83" spans="6:6" x14ac:dyDescent="0.3">
      <c r="F83" s="21"/>
    </row>
    <row r="84" spans="6:6" x14ac:dyDescent="0.3">
      <c r="F84" s="21"/>
    </row>
    <row r="85" spans="6:6" x14ac:dyDescent="0.3">
      <c r="F85" s="21"/>
    </row>
    <row r="86" spans="6:6" x14ac:dyDescent="0.3">
      <c r="F86" s="21"/>
    </row>
    <row r="87" spans="6:6" x14ac:dyDescent="0.3">
      <c r="F87" s="21"/>
    </row>
    <row r="88" spans="6:6" x14ac:dyDescent="0.3">
      <c r="F88" s="21"/>
    </row>
    <row r="89" spans="6:6" x14ac:dyDescent="0.3">
      <c r="F89" s="21"/>
    </row>
    <row r="90" spans="6:6" x14ac:dyDescent="0.3">
      <c r="F90" s="21"/>
    </row>
    <row r="91" spans="6:6" x14ac:dyDescent="0.3">
      <c r="F91" s="21"/>
    </row>
    <row r="92" spans="6:6" x14ac:dyDescent="0.3">
      <c r="F92" s="21"/>
    </row>
    <row r="93" spans="6:6" x14ac:dyDescent="0.3">
      <c r="F93" s="21"/>
    </row>
    <row r="94" spans="6:6" x14ac:dyDescent="0.3">
      <c r="F94" s="21"/>
    </row>
    <row r="95" spans="6:6" x14ac:dyDescent="0.3">
      <c r="F95" s="21"/>
    </row>
    <row r="96" spans="6:6" x14ac:dyDescent="0.3">
      <c r="F96" s="21"/>
    </row>
    <row r="97" spans="6:6" x14ac:dyDescent="0.3">
      <c r="F97" s="21"/>
    </row>
    <row r="98" spans="6:6" x14ac:dyDescent="0.3">
      <c r="F98" s="21"/>
    </row>
    <row r="99" spans="6:6" x14ac:dyDescent="0.3">
      <c r="F99" s="21"/>
    </row>
    <row r="100" spans="6:6" x14ac:dyDescent="0.3">
      <c r="F100" s="21"/>
    </row>
    <row r="101" spans="6:6" x14ac:dyDescent="0.3">
      <c r="F101" s="21"/>
    </row>
    <row r="102" spans="6:6" x14ac:dyDescent="0.3">
      <c r="F102" s="21"/>
    </row>
    <row r="103" spans="6:6" x14ac:dyDescent="0.3">
      <c r="F103" s="21"/>
    </row>
    <row r="104" spans="6:6" x14ac:dyDescent="0.3">
      <c r="F104" s="21"/>
    </row>
    <row r="105" spans="6:6" x14ac:dyDescent="0.3">
      <c r="F105" s="21"/>
    </row>
    <row r="106" spans="6:6" x14ac:dyDescent="0.3">
      <c r="F106" s="21"/>
    </row>
    <row r="107" spans="6:6" x14ac:dyDescent="0.3">
      <c r="F107" s="21"/>
    </row>
    <row r="108" spans="6:6" x14ac:dyDescent="0.3">
      <c r="F108" s="21"/>
    </row>
    <row r="109" spans="6:6" x14ac:dyDescent="0.3">
      <c r="F109" s="21"/>
    </row>
    <row r="110" spans="6:6" x14ac:dyDescent="0.3">
      <c r="F110" s="21"/>
    </row>
    <row r="111" spans="6:6" x14ac:dyDescent="0.3">
      <c r="F111" s="21"/>
    </row>
    <row r="112" spans="6:6" x14ac:dyDescent="0.3">
      <c r="F112" s="21"/>
    </row>
    <row r="113" spans="6:6" x14ac:dyDescent="0.3">
      <c r="F113" s="21"/>
    </row>
    <row r="114" spans="6:6" x14ac:dyDescent="0.3">
      <c r="F114" s="21"/>
    </row>
    <row r="115" spans="6:6" x14ac:dyDescent="0.3">
      <c r="F115" s="21"/>
    </row>
    <row r="116" spans="6:6" x14ac:dyDescent="0.3">
      <c r="F116" s="21"/>
    </row>
    <row r="117" spans="6:6" x14ac:dyDescent="0.3">
      <c r="F117" s="21"/>
    </row>
    <row r="118" spans="6:6" x14ac:dyDescent="0.3">
      <c r="F118" s="21"/>
    </row>
    <row r="119" spans="6:6" x14ac:dyDescent="0.3">
      <c r="F119" s="21"/>
    </row>
    <row r="120" spans="6:6" x14ac:dyDescent="0.3">
      <c r="F120" s="21"/>
    </row>
    <row r="121" spans="6:6" x14ac:dyDescent="0.3">
      <c r="F121" s="21"/>
    </row>
    <row r="122" spans="6:6" x14ac:dyDescent="0.3">
      <c r="F122" s="21"/>
    </row>
    <row r="123" spans="6:6" x14ac:dyDescent="0.3">
      <c r="F123" s="21"/>
    </row>
    <row r="124" spans="6:6" x14ac:dyDescent="0.3">
      <c r="F124" s="21"/>
    </row>
    <row r="125" spans="6:6" x14ac:dyDescent="0.3">
      <c r="F125" s="21"/>
    </row>
    <row r="126" spans="6:6" x14ac:dyDescent="0.3">
      <c r="F126" s="21"/>
    </row>
    <row r="127" spans="6:6" x14ac:dyDescent="0.3">
      <c r="F127" s="21"/>
    </row>
    <row r="128" spans="6:6" x14ac:dyDescent="0.3">
      <c r="F128" s="21"/>
    </row>
    <row r="129" spans="6:6" x14ac:dyDescent="0.3">
      <c r="F129" s="21"/>
    </row>
    <row r="130" spans="6:6" x14ac:dyDescent="0.3">
      <c r="F130" s="21"/>
    </row>
    <row r="131" spans="6:6" x14ac:dyDescent="0.3">
      <c r="F131" s="21"/>
    </row>
    <row r="132" spans="6:6" x14ac:dyDescent="0.3">
      <c r="F132" s="21"/>
    </row>
    <row r="133" spans="6:6" x14ac:dyDescent="0.3">
      <c r="F133" s="21"/>
    </row>
    <row r="134" spans="6:6" x14ac:dyDescent="0.3">
      <c r="F134" s="21"/>
    </row>
    <row r="135" spans="6:6" x14ac:dyDescent="0.3">
      <c r="F135" s="21"/>
    </row>
    <row r="136" spans="6:6" x14ac:dyDescent="0.3">
      <c r="F136" s="21"/>
    </row>
    <row r="137" spans="6:6" x14ac:dyDescent="0.3">
      <c r="F137" s="21"/>
    </row>
    <row r="138" spans="6:6" x14ac:dyDescent="0.3">
      <c r="F138" s="21"/>
    </row>
    <row r="139" spans="6:6" x14ac:dyDescent="0.3">
      <c r="F139" s="21"/>
    </row>
    <row r="140" spans="6:6" x14ac:dyDescent="0.3">
      <c r="F140" s="21"/>
    </row>
    <row r="141" spans="6:6" x14ac:dyDescent="0.3">
      <c r="F141" s="21"/>
    </row>
    <row r="142" spans="6:6" x14ac:dyDescent="0.3">
      <c r="F142" s="21"/>
    </row>
    <row r="143" spans="6:6" x14ac:dyDescent="0.3">
      <c r="F143" s="21"/>
    </row>
    <row r="144" spans="6:6" x14ac:dyDescent="0.3">
      <c r="F144" s="21"/>
    </row>
    <row r="145" spans="6:6" x14ac:dyDescent="0.3">
      <c r="F145" s="21"/>
    </row>
    <row r="146" spans="6:6" x14ac:dyDescent="0.3">
      <c r="F146" s="21"/>
    </row>
    <row r="147" spans="6:6" x14ac:dyDescent="0.3">
      <c r="F147" s="21"/>
    </row>
    <row r="148" spans="6:6" x14ac:dyDescent="0.3">
      <c r="F148" s="21"/>
    </row>
    <row r="149" spans="6:6" x14ac:dyDescent="0.3">
      <c r="F149" s="21"/>
    </row>
    <row r="150" spans="6:6" x14ac:dyDescent="0.3">
      <c r="F150" s="21"/>
    </row>
    <row r="151" spans="6:6" x14ac:dyDescent="0.3">
      <c r="F151" s="21"/>
    </row>
    <row r="152" spans="6:6" x14ac:dyDescent="0.3">
      <c r="F152" s="21"/>
    </row>
    <row r="153" spans="6:6" x14ac:dyDescent="0.3">
      <c r="F153" s="21"/>
    </row>
    <row r="154" spans="6:6" x14ac:dyDescent="0.3">
      <c r="F154" s="21"/>
    </row>
    <row r="155" spans="6:6" x14ac:dyDescent="0.3">
      <c r="F155" s="21"/>
    </row>
    <row r="156" spans="6:6" x14ac:dyDescent="0.3">
      <c r="F156" s="21"/>
    </row>
    <row r="157" spans="6:6" x14ac:dyDescent="0.3">
      <c r="F157" s="21"/>
    </row>
    <row r="158" spans="6:6" x14ac:dyDescent="0.3">
      <c r="F158" s="21"/>
    </row>
    <row r="159" spans="6:6" x14ac:dyDescent="0.3">
      <c r="F159" s="21"/>
    </row>
    <row r="160" spans="6:6" x14ac:dyDescent="0.3">
      <c r="F160" s="21"/>
    </row>
    <row r="161" spans="6:6" x14ac:dyDescent="0.3">
      <c r="F161" s="21"/>
    </row>
    <row r="162" spans="6:6" x14ac:dyDescent="0.3">
      <c r="F162" s="21"/>
    </row>
    <row r="163" spans="6:6" x14ac:dyDescent="0.3">
      <c r="F163" s="21"/>
    </row>
    <row r="164" spans="6:6" x14ac:dyDescent="0.3">
      <c r="F164" s="21"/>
    </row>
    <row r="165" spans="6:6" x14ac:dyDescent="0.3">
      <c r="F165" s="21"/>
    </row>
    <row r="166" spans="6:6" x14ac:dyDescent="0.3">
      <c r="F166" s="21"/>
    </row>
    <row r="167" spans="6:6" x14ac:dyDescent="0.3">
      <c r="F167" s="21"/>
    </row>
    <row r="168" spans="6:6" x14ac:dyDescent="0.3">
      <c r="F168" s="21"/>
    </row>
    <row r="169" spans="6:6" x14ac:dyDescent="0.3">
      <c r="F169" s="21"/>
    </row>
    <row r="170" spans="6:6" x14ac:dyDescent="0.3">
      <c r="F170" s="21"/>
    </row>
    <row r="171" spans="6:6" x14ac:dyDescent="0.3">
      <c r="F171" s="21"/>
    </row>
    <row r="172" spans="6:6" x14ac:dyDescent="0.3">
      <c r="F172" s="21"/>
    </row>
    <row r="173" spans="6:6" x14ac:dyDescent="0.3">
      <c r="F173" s="21"/>
    </row>
    <row r="174" spans="6:6" x14ac:dyDescent="0.3">
      <c r="F174" s="21"/>
    </row>
    <row r="175" spans="6:6" x14ac:dyDescent="0.3">
      <c r="F175" s="21"/>
    </row>
    <row r="176" spans="6:6" x14ac:dyDescent="0.3">
      <c r="F176" s="21"/>
    </row>
    <row r="177" spans="6:6" x14ac:dyDescent="0.3">
      <c r="F177" s="21"/>
    </row>
    <row r="178" spans="6:6" x14ac:dyDescent="0.3">
      <c r="F178" s="21"/>
    </row>
    <row r="179" spans="6:6" x14ac:dyDescent="0.3">
      <c r="F179" s="21"/>
    </row>
    <row r="180" spans="6:6" x14ac:dyDescent="0.3">
      <c r="F180" s="21"/>
    </row>
    <row r="181" spans="6:6" x14ac:dyDescent="0.3">
      <c r="F181" s="21"/>
    </row>
    <row r="182" spans="6:6" x14ac:dyDescent="0.3">
      <c r="F182" s="21"/>
    </row>
    <row r="183" spans="6:6" x14ac:dyDescent="0.3">
      <c r="F183" s="21"/>
    </row>
    <row r="184" spans="6:6" x14ac:dyDescent="0.3">
      <c r="F184" s="21"/>
    </row>
    <row r="185" spans="6:6" x14ac:dyDescent="0.3">
      <c r="F185" s="21"/>
    </row>
    <row r="186" spans="6:6" x14ac:dyDescent="0.3">
      <c r="F186" s="21"/>
    </row>
    <row r="187" spans="6:6" x14ac:dyDescent="0.3">
      <c r="F187" s="21"/>
    </row>
    <row r="188" spans="6:6" x14ac:dyDescent="0.3">
      <c r="F188" s="21"/>
    </row>
    <row r="189" spans="6:6" x14ac:dyDescent="0.3">
      <c r="F189" s="21"/>
    </row>
    <row r="190" spans="6:6" x14ac:dyDescent="0.3">
      <c r="F190" s="21"/>
    </row>
    <row r="191" spans="6:6" x14ac:dyDescent="0.3">
      <c r="F191" s="21"/>
    </row>
    <row r="192" spans="6:6" x14ac:dyDescent="0.3">
      <c r="F192" s="21"/>
    </row>
    <row r="193" spans="6:6" x14ac:dyDescent="0.3">
      <c r="F193" s="21"/>
    </row>
    <row r="194" spans="6:6" x14ac:dyDescent="0.3">
      <c r="F194" s="21"/>
    </row>
    <row r="195" spans="6:6" x14ac:dyDescent="0.3">
      <c r="F195" s="21"/>
    </row>
    <row r="196" spans="6:6" x14ac:dyDescent="0.3">
      <c r="F196" s="21"/>
    </row>
    <row r="197" spans="6:6" x14ac:dyDescent="0.3">
      <c r="F197" s="21"/>
    </row>
    <row r="198" spans="6:6" x14ac:dyDescent="0.3">
      <c r="F198" s="21"/>
    </row>
    <row r="199" spans="6:6" x14ac:dyDescent="0.3">
      <c r="F199" s="21"/>
    </row>
    <row r="200" spans="6:6" x14ac:dyDescent="0.3">
      <c r="F200" s="21"/>
    </row>
    <row r="382" spans="1:1" x14ac:dyDescent="0.3">
      <c r="A382" s="47"/>
    </row>
    <row r="383" spans="1:1" x14ac:dyDescent="0.3">
      <c r="A383" s="47"/>
    </row>
    <row r="384" spans="1:1" x14ac:dyDescent="0.3">
      <c r="A384" s="47"/>
    </row>
    <row r="385" spans="1:1" x14ac:dyDescent="0.3">
      <c r="A385" s="47"/>
    </row>
    <row r="386" spans="1:1" x14ac:dyDescent="0.3">
      <c r="A386" s="47"/>
    </row>
    <row r="387" spans="1:1" x14ac:dyDescent="0.3">
      <c r="A387" s="47"/>
    </row>
    <row r="388" spans="1:1" x14ac:dyDescent="0.3">
      <c r="A388" s="47"/>
    </row>
    <row r="389" spans="1:1" x14ac:dyDescent="0.3">
      <c r="A389" s="47"/>
    </row>
    <row r="390" spans="1:1" x14ac:dyDescent="0.3">
      <c r="A390" s="47"/>
    </row>
    <row r="391" spans="1:1" x14ac:dyDescent="0.3">
      <c r="A391" s="47"/>
    </row>
    <row r="392" spans="1:1" x14ac:dyDescent="0.3">
      <c r="A392" s="47"/>
    </row>
    <row r="393" spans="1:1" x14ac:dyDescent="0.3">
      <c r="A393" s="47"/>
    </row>
    <row r="394" spans="1:1" x14ac:dyDescent="0.3">
      <c r="A394" s="47"/>
    </row>
    <row r="395" spans="1:1" x14ac:dyDescent="0.3">
      <c r="A395" s="47"/>
    </row>
    <row r="396" spans="1:1" x14ac:dyDescent="0.3">
      <c r="A396" s="47"/>
    </row>
    <row r="397" spans="1:1" x14ac:dyDescent="0.3">
      <c r="A397" s="47"/>
    </row>
    <row r="398" spans="1:1" x14ac:dyDescent="0.3">
      <c r="A398" s="47"/>
    </row>
    <row r="399" spans="1:1" x14ac:dyDescent="0.3">
      <c r="A399" s="47"/>
    </row>
    <row r="400" spans="1:1" x14ac:dyDescent="0.3">
      <c r="A400" s="47"/>
    </row>
    <row r="401" spans="1:1" x14ac:dyDescent="0.3">
      <c r="A401" s="47"/>
    </row>
    <row r="402" spans="1:1" x14ac:dyDescent="0.3">
      <c r="A402" s="47"/>
    </row>
    <row r="403" spans="1:1" x14ac:dyDescent="0.3">
      <c r="A403" s="47"/>
    </row>
    <row r="404" spans="1:1" x14ac:dyDescent="0.3">
      <c r="A404" s="47"/>
    </row>
    <row r="405" spans="1:1" x14ac:dyDescent="0.3">
      <c r="A405" s="47"/>
    </row>
    <row r="406" spans="1:1" x14ac:dyDescent="0.3">
      <c r="A406" s="47"/>
    </row>
    <row r="407" spans="1:1" x14ac:dyDescent="0.3">
      <c r="A407" s="47"/>
    </row>
    <row r="408" spans="1:1" x14ac:dyDescent="0.3">
      <c r="A408" s="47"/>
    </row>
    <row r="409" spans="1:1" x14ac:dyDescent="0.3">
      <c r="A409" s="47"/>
    </row>
    <row r="410" spans="1:1" x14ac:dyDescent="0.3">
      <c r="A410" s="47"/>
    </row>
    <row r="411" spans="1:1" x14ac:dyDescent="0.3">
      <c r="A411" s="47"/>
    </row>
    <row r="412" spans="1:1" x14ac:dyDescent="0.3">
      <c r="A412" s="47"/>
    </row>
    <row r="413" spans="1:1" x14ac:dyDescent="0.3">
      <c r="A413" s="47"/>
    </row>
    <row r="414" spans="1:1" x14ac:dyDescent="0.3">
      <c r="A414" s="47"/>
    </row>
    <row r="415" spans="1:1" x14ac:dyDescent="0.3">
      <c r="A415" s="47"/>
    </row>
    <row r="416" spans="1:1" x14ac:dyDescent="0.3">
      <c r="A416" s="47"/>
    </row>
    <row r="417" spans="1:1" x14ac:dyDescent="0.3">
      <c r="A417" s="47"/>
    </row>
    <row r="418" spans="1:1" x14ac:dyDescent="0.3">
      <c r="A418" s="47"/>
    </row>
    <row r="419" spans="1:1" x14ac:dyDescent="0.3">
      <c r="A419" s="47"/>
    </row>
    <row r="420" spans="1:1" x14ac:dyDescent="0.3">
      <c r="A420" s="47"/>
    </row>
    <row r="421" spans="1:1" x14ac:dyDescent="0.3">
      <c r="A421" s="47"/>
    </row>
    <row r="422" spans="1:1" x14ac:dyDescent="0.3">
      <c r="A422" s="47"/>
    </row>
    <row r="423" spans="1:1" x14ac:dyDescent="0.3">
      <c r="A423" s="47"/>
    </row>
    <row r="424" spans="1:1" x14ac:dyDescent="0.3">
      <c r="A424" s="47"/>
    </row>
    <row r="425" spans="1:1" x14ac:dyDescent="0.3">
      <c r="A425" s="47"/>
    </row>
    <row r="426" spans="1:1" x14ac:dyDescent="0.3">
      <c r="A426" s="47"/>
    </row>
    <row r="427" spans="1:1" x14ac:dyDescent="0.3">
      <c r="A427" s="47"/>
    </row>
    <row r="428" spans="1:1" x14ac:dyDescent="0.3">
      <c r="A428" s="47"/>
    </row>
    <row r="429" spans="1:1" x14ac:dyDescent="0.3">
      <c r="A429" s="47"/>
    </row>
    <row r="430" spans="1:1" x14ac:dyDescent="0.3">
      <c r="A430" s="47"/>
    </row>
    <row r="431" spans="1:1" x14ac:dyDescent="0.3">
      <c r="A431" s="47"/>
    </row>
    <row r="432" spans="1:1" x14ac:dyDescent="0.3">
      <c r="A432" s="47"/>
    </row>
    <row r="433" spans="1:1" x14ac:dyDescent="0.3">
      <c r="A433" s="47"/>
    </row>
    <row r="434" spans="1:1" x14ac:dyDescent="0.3">
      <c r="A434" s="47"/>
    </row>
    <row r="435" spans="1:1" x14ac:dyDescent="0.3">
      <c r="A435" s="47"/>
    </row>
    <row r="436" spans="1:1" x14ac:dyDescent="0.3">
      <c r="A436" s="47"/>
    </row>
    <row r="437" spans="1:1" x14ac:dyDescent="0.3">
      <c r="A437" s="47"/>
    </row>
    <row r="438" spans="1:1" x14ac:dyDescent="0.3">
      <c r="A438" s="47"/>
    </row>
    <row r="439" spans="1:1" x14ac:dyDescent="0.3">
      <c r="A439" s="47"/>
    </row>
    <row r="440" spans="1:1" x14ac:dyDescent="0.3">
      <c r="A440" s="47"/>
    </row>
    <row r="441" spans="1:1" x14ac:dyDescent="0.3">
      <c r="A441" s="47"/>
    </row>
    <row r="442" spans="1:1" x14ac:dyDescent="0.3">
      <c r="A442" s="47"/>
    </row>
    <row r="443" spans="1:1" x14ac:dyDescent="0.3">
      <c r="A443" s="47"/>
    </row>
    <row r="444" spans="1:1" x14ac:dyDescent="0.3">
      <c r="A444" s="47"/>
    </row>
    <row r="445" spans="1:1" x14ac:dyDescent="0.3">
      <c r="A445" s="47"/>
    </row>
    <row r="446" spans="1:1" x14ac:dyDescent="0.3">
      <c r="A446" s="47"/>
    </row>
    <row r="447" spans="1:1" x14ac:dyDescent="0.3">
      <c r="A447" s="47"/>
    </row>
    <row r="448" spans="1:1" x14ac:dyDescent="0.3">
      <c r="A448" s="47"/>
    </row>
    <row r="449" spans="1:1" x14ac:dyDescent="0.3">
      <c r="A449" s="47"/>
    </row>
    <row r="450" spans="1:1" x14ac:dyDescent="0.3">
      <c r="A450" s="47"/>
    </row>
    <row r="451" spans="1:1" x14ac:dyDescent="0.3">
      <c r="A451" s="47"/>
    </row>
    <row r="452" spans="1:1" x14ac:dyDescent="0.3">
      <c r="A452" s="47"/>
    </row>
    <row r="453" spans="1:1" x14ac:dyDescent="0.3">
      <c r="A453" s="47"/>
    </row>
    <row r="454" spans="1:1" x14ac:dyDescent="0.3">
      <c r="A454" s="47"/>
    </row>
    <row r="455" spans="1:1" x14ac:dyDescent="0.3">
      <c r="A455" s="47"/>
    </row>
    <row r="456" spans="1:1" x14ac:dyDescent="0.3">
      <c r="A456" s="47"/>
    </row>
    <row r="457" spans="1:1" x14ac:dyDescent="0.3">
      <c r="A457" s="47"/>
    </row>
    <row r="458" spans="1:1" x14ac:dyDescent="0.3">
      <c r="A458" s="47"/>
    </row>
    <row r="459" spans="1:1" x14ac:dyDescent="0.3">
      <c r="A459" s="47"/>
    </row>
    <row r="460" spans="1:1" x14ac:dyDescent="0.3">
      <c r="A460" s="47"/>
    </row>
    <row r="461" spans="1:1" x14ac:dyDescent="0.3">
      <c r="A461" s="47"/>
    </row>
    <row r="462" spans="1:1" x14ac:dyDescent="0.3">
      <c r="A462" s="47"/>
    </row>
    <row r="463" spans="1:1" x14ac:dyDescent="0.3">
      <c r="A463" s="47"/>
    </row>
    <row r="464" spans="1:1" x14ac:dyDescent="0.3">
      <c r="A464" s="47"/>
    </row>
    <row r="465" spans="1:1" x14ac:dyDescent="0.3">
      <c r="A465" s="47"/>
    </row>
    <row r="466" spans="1:1" x14ac:dyDescent="0.3">
      <c r="A466" s="47"/>
    </row>
    <row r="467" spans="1:1" x14ac:dyDescent="0.3">
      <c r="A467" s="47"/>
    </row>
    <row r="468" spans="1:1" x14ac:dyDescent="0.3">
      <c r="A468" s="47"/>
    </row>
    <row r="469" spans="1:1" x14ac:dyDescent="0.3">
      <c r="A469" s="47"/>
    </row>
    <row r="470" spans="1:1" x14ac:dyDescent="0.3">
      <c r="A470" s="47"/>
    </row>
    <row r="471" spans="1:1" x14ac:dyDescent="0.3">
      <c r="A471" s="47"/>
    </row>
    <row r="472" spans="1:1" x14ac:dyDescent="0.3">
      <c r="A472" s="47"/>
    </row>
    <row r="473" spans="1:1" x14ac:dyDescent="0.3">
      <c r="A473" s="47"/>
    </row>
    <row r="474" spans="1:1" x14ac:dyDescent="0.3">
      <c r="A474" s="47"/>
    </row>
    <row r="475" spans="1:1" x14ac:dyDescent="0.3">
      <c r="A475" s="47"/>
    </row>
    <row r="476" spans="1:1" x14ac:dyDescent="0.3">
      <c r="A476" s="47"/>
    </row>
    <row r="477" spans="1:1" x14ac:dyDescent="0.3">
      <c r="A477" s="47"/>
    </row>
    <row r="478" spans="1:1" x14ac:dyDescent="0.3">
      <c r="A478" s="47"/>
    </row>
    <row r="479" spans="1:1" x14ac:dyDescent="0.3">
      <c r="A479" s="47"/>
    </row>
    <row r="480" spans="1:1" x14ac:dyDescent="0.3">
      <c r="A480" s="47"/>
    </row>
    <row r="481" spans="1:1" x14ac:dyDescent="0.3">
      <c r="A481" s="47"/>
    </row>
    <row r="482" spans="1:1" x14ac:dyDescent="0.3">
      <c r="A482" s="47"/>
    </row>
    <row r="483" spans="1:1" x14ac:dyDescent="0.3">
      <c r="A483" s="47"/>
    </row>
    <row r="484" spans="1:1" x14ac:dyDescent="0.3">
      <c r="A484" s="47"/>
    </row>
    <row r="485" spans="1:1" x14ac:dyDescent="0.3">
      <c r="A485" s="47"/>
    </row>
    <row r="486" spans="1:1" x14ac:dyDescent="0.3">
      <c r="A486" s="47"/>
    </row>
    <row r="487" spans="1:1" x14ac:dyDescent="0.3">
      <c r="A487" s="47"/>
    </row>
    <row r="488" spans="1:1" x14ac:dyDescent="0.3">
      <c r="A488" s="47"/>
    </row>
    <row r="489" spans="1:1" x14ac:dyDescent="0.3">
      <c r="A489" s="47"/>
    </row>
    <row r="490" spans="1:1" x14ac:dyDescent="0.3">
      <c r="A490" s="47"/>
    </row>
    <row r="491" spans="1:1" x14ac:dyDescent="0.3">
      <c r="A491" s="47"/>
    </row>
    <row r="492" spans="1:1" x14ac:dyDescent="0.3">
      <c r="A492" s="47"/>
    </row>
    <row r="493" spans="1:1" x14ac:dyDescent="0.3">
      <c r="A493" s="47"/>
    </row>
    <row r="494" spans="1:1" x14ac:dyDescent="0.3">
      <c r="A494" s="47"/>
    </row>
    <row r="495" spans="1:1" x14ac:dyDescent="0.3">
      <c r="A495" s="47"/>
    </row>
    <row r="496" spans="1:1" x14ac:dyDescent="0.3">
      <c r="A496" s="47"/>
    </row>
    <row r="497" spans="1:1" x14ac:dyDescent="0.3">
      <c r="A497" s="47"/>
    </row>
    <row r="498" spans="1:1" x14ac:dyDescent="0.3">
      <c r="A498" s="47"/>
    </row>
    <row r="499" spans="1:1" x14ac:dyDescent="0.3">
      <c r="A499" s="47"/>
    </row>
    <row r="500" spans="1:1" x14ac:dyDescent="0.3">
      <c r="A500" s="47"/>
    </row>
    <row r="501" spans="1:1" x14ac:dyDescent="0.3">
      <c r="A501" s="47"/>
    </row>
    <row r="502" spans="1:1" x14ac:dyDescent="0.3">
      <c r="A502" s="47"/>
    </row>
    <row r="503" spans="1:1" x14ac:dyDescent="0.3">
      <c r="A503" s="47"/>
    </row>
    <row r="504" spans="1:1" x14ac:dyDescent="0.3">
      <c r="A504" s="47"/>
    </row>
    <row r="505" spans="1:1" x14ac:dyDescent="0.3">
      <c r="A505" s="47"/>
    </row>
    <row r="506" spans="1:1" x14ac:dyDescent="0.3">
      <c r="A506" s="47"/>
    </row>
    <row r="507" spans="1:1" x14ac:dyDescent="0.3">
      <c r="A507" s="47"/>
    </row>
    <row r="508" spans="1:1" x14ac:dyDescent="0.3">
      <c r="A508" s="47"/>
    </row>
    <row r="509" spans="1:1" x14ac:dyDescent="0.3">
      <c r="A509" s="47"/>
    </row>
    <row r="510" spans="1:1" x14ac:dyDescent="0.3">
      <c r="A510" s="47"/>
    </row>
    <row r="511" spans="1:1" x14ac:dyDescent="0.3">
      <c r="A511" s="47"/>
    </row>
    <row r="512" spans="1:1" x14ac:dyDescent="0.3">
      <c r="A512" s="47"/>
    </row>
    <row r="513" spans="1:1" x14ac:dyDescent="0.3">
      <c r="A513" s="47"/>
    </row>
    <row r="514" spans="1:1" x14ac:dyDescent="0.3">
      <c r="A514" s="47"/>
    </row>
    <row r="515" spans="1:1" x14ac:dyDescent="0.3">
      <c r="A515" s="47"/>
    </row>
    <row r="516" spans="1:1" x14ac:dyDescent="0.3">
      <c r="A516" s="47"/>
    </row>
    <row r="517" spans="1:1" x14ac:dyDescent="0.3">
      <c r="A517" s="47"/>
    </row>
    <row r="518" spans="1:1" x14ac:dyDescent="0.3">
      <c r="A518" s="47"/>
    </row>
    <row r="519" spans="1:1" x14ac:dyDescent="0.3">
      <c r="A519" s="47"/>
    </row>
    <row r="520" spans="1:1" x14ac:dyDescent="0.3">
      <c r="A520" s="47"/>
    </row>
    <row r="521" spans="1:1" x14ac:dyDescent="0.3">
      <c r="A521" s="47"/>
    </row>
    <row r="522" spans="1:1" x14ac:dyDescent="0.3">
      <c r="A522" s="47"/>
    </row>
    <row r="523" spans="1:1" x14ac:dyDescent="0.3">
      <c r="A523" s="47"/>
    </row>
    <row r="524" spans="1:1" x14ac:dyDescent="0.3">
      <c r="A524" s="47"/>
    </row>
    <row r="525" spans="1:1" x14ac:dyDescent="0.3">
      <c r="A525" s="47"/>
    </row>
    <row r="526" spans="1:1" x14ac:dyDescent="0.3">
      <c r="A526" s="47"/>
    </row>
    <row r="527" spans="1:1" x14ac:dyDescent="0.3">
      <c r="A527" s="47"/>
    </row>
    <row r="528" spans="1:1" x14ac:dyDescent="0.3">
      <c r="A528" s="47"/>
    </row>
    <row r="529" spans="1:1" x14ac:dyDescent="0.3">
      <c r="A529" s="47"/>
    </row>
    <row r="530" spans="1:1" x14ac:dyDescent="0.3">
      <c r="A530" s="47"/>
    </row>
    <row r="531" spans="1:1" x14ac:dyDescent="0.3">
      <c r="A531" s="47"/>
    </row>
    <row r="532" spans="1:1" x14ac:dyDescent="0.3">
      <c r="A532" s="47"/>
    </row>
    <row r="533" spans="1:1" x14ac:dyDescent="0.3">
      <c r="A533" s="47"/>
    </row>
    <row r="534" spans="1:1" x14ac:dyDescent="0.3">
      <c r="A534" s="47"/>
    </row>
    <row r="535" spans="1:1" x14ac:dyDescent="0.3">
      <c r="A535" s="47"/>
    </row>
    <row r="536" spans="1:1" x14ac:dyDescent="0.3">
      <c r="A536" s="47"/>
    </row>
    <row r="537" spans="1:1" x14ac:dyDescent="0.3">
      <c r="A537" s="47"/>
    </row>
    <row r="538" spans="1:1" x14ac:dyDescent="0.3">
      <c r="A538" s="47"/>
    </row>
    <row r="539" spans="1:1" x14ac:dyDescent="0.3">
      <c r="A539" s="47"/>
    </row>
    <row r="540" spans="1:1" x14ac:dyDescent="0.3">
      <c r="A540" s="47"/>
    </row>
    <row r="541" spans="1:1" x14ac:dyDescent="0.3">
      <c r="A541" s="47"/>
    </row>
    <row r="542" spans="1:1" x14ac:dyDescent="0.3">
      <c r="A542" s="47"/>
    </row>
    <row r="543" spans="1:1" x14ac:dyDescent="0.3">
      <c r="A543" s="47"/>
    </row>
    <row r="544" spans="1:1" x14ac:dyDescent="0.3">
      <c r="A544" s="47"/>
    </row>
    <row r="545" spans="1:1" x14ac:dyDescent="0.3">
      <c r="A545" s="47"/>
    </row>
    <row r="546" spans="1:1" x14ac:dyDescent="0.3">
      <c r="A546" s="47"/>
    </row>
    <row r="547" spans="1:1" x14ac:dyDescent="0.3">
      <c r="A547" s="47"/>
    </row>
    <row r="548" spans="1:1" x14ac:dyDescent="0.3">
      <c r="A548" s="47"/>
    </row>
    <row r="549" spans="1:1" x14ac:dyDescent="0.3">
      <c r="A549" s="47"/>
    </row>
    <row r="550" spans="1:1" x14ac:dyDescent="0.3">
      <c r="A550" s="47"/>
    </row>
    <row r="551" spans="1:1" x14ac:dyDescent="0.3">
      <c r="A551" s="47"/>
    </row>
    <row r="552" spans="1:1" x14ac:dyDescent="0.3">
      <c r="A552" s="47"/>
    </row>
    <row r="553" spans="1:1" x14ac:dyDescent="0.3">
      <c r="A553" s="47"/>
    </row>
    <row r="554" spans="1:1" x14ac:dyDescent="0.3">
      <c r="A554" s="47"/>
    </row>
    <row r="555" spans="1:1" x14ac:dyDescent="0.3">
      <c r="A555" s="47"/>
    </row>
    <row r="556" spans="1:1" x14ac:dyDescent="0.3">
      <c r="A556" s="47"/>
    </row>
    <row r="557" spans="1:1" x14ac:dyDescent="0.3">
      <c r="A557" s="47"/>
    </row>
    <row r="558" spans="1:1" x14ac:dyDescent="0.3">
      <c r="A558" s="47"/>
    </row>
    <row r="559" spans="1:1" x14ac:dyDescent="0.3">
      <c r="A559" s="47"/>
    </row>
    <row r="560" spans="1:1" x14ac:dyDescent="0.3">
      <c r="A560" s="47"/>
    </row>
    <row r="561" spans="1:1" x14ac:dyDescent="0.3">
      <c r="A561" s="47"/>
    </row>
    <row r="562" spans="1:1" x14ac:dyDescent="0.3">
      <c r="A562" s="47"/>
    </row>
    <row r="563" spans="1:1" x14ac:dyDescent="0.3">
      <c r="A563" s="47"/>
    </row>
    <row r="564" spans="1:1" x14ac:dyDescent="0.3">
      <c r="A564" s="47"/>
    </row>
    <row r="565" spans="1:1" x14ac:dyDescent="0.3">
      <c r="A565" s="47"/>
    </row>
    <row r="566" spans="1:1" x14ac:dyDescent="0.3">
      <c r="A566" s="47"/>
    </row>
    <row r="567" spans="1:1" x14ac:dyDescent="0.3">
      <c r="A567" s="47"/>
    </row>
    <row r="568" spans="1:1" x14ac:dyDescent="0.3">
      <c r="A568" s="47"/>
    </row>
    <row r="569" spans="1:1" x14ac:dyDescent="0.3">
      <c r="A569" s="47"/>
    </row>
    <row r="570" spans="1:1" x14ac:dyDescent="0.3">
      <c r="A570" s="47"/>
    </row>
    <row r="571" spans="1:1" x14ac:dyDescent="0.3">
      <c r="A571" s="47"/>
    </row>
    <row r="572" spans="1:1" x14ac:dyDescent="0.3">
      <c r="A572" s="47"/>
    </row>
    <row r="573" spans="1:1" x14ac:dyDescent="0.3">
      <c r="A573" s="47"/>
    </row>
    <row r="574" spans="1:1" x14ac:dyDescent="0.3">
      <c r="A574" s="47"/>
    </row>
    <row r="575" spans="1:1" x14ac:dyDescent="0.3">
      <c r="A575" s="47"/>
    </row>
    <row r="576" spans="1:1" x14ac:dyDescent="0.3">
      <c r="A576" s="47"/>
    </row>
    <row r="577" spans="1:1" x14ac:dyDescent="0.3">
      <c r="A577" s="47"/>
    </row>
    <row r="578" spans="1:1" x14ac:dyDescent="0.3">
      <c r="A578" s="47"/>
    </row>
    <row r="579" spans="1:1" x14ac:dyDescent="0.3">
      <c r="A579" s="47"/>
    </row>
    <row r="580" spans="1:1" x14ac:dyDescent="0.3">
      <c r="A580" s="47"/>
    </row>
    <row r="581" spans="1:1" x14ac:dyDescent="0.3">
      <c r="A581" s="47"/>
    </row>
    <row r="582" spans="1:1" x14ac:dyDescent="0.3">
      <c r="A582" s="47"/>
    </row>
    <row r="583" spans="1:1" x14ac:dyDescent="0.3">
      <c r="A583" s="47"/>
    </row>
    <row r="584" spans="1:1" x14ac:dyDescent="0.3">
      <c r="A584" s="47"/>
    </row>
    <row r="585" spans="1:1" x14ac:dyDescent="0.3">
      <c r="A585" s="47"/>
    </row>
    <row r="586" spans="1:1" x14ac:dyDescent="0.3">
      <c r="A586" s="47"/>
    </row>
    <row r="587" spans="1:1" x14ac:dyDescent="0.3">
      <c r="A587" s="47"/>
    </row>
    <row r="588" spans="1:1" x14ac:dyDescent="0.3">
      <c r="A588" s="47"/>
    </row>
    <row r="589" spans="1:1" x14ac:dyDescent="0.3">
      <c r="A589" s="47"/>
    </row>
    <row r="590" spans="1:1" x14ac:dyDescent="0.3">
      <c r="A590" s="47"/>
    </row>
    <row r="591" spans="1:1" x14ac:dyDescent="0.3">
      <c r="A591" s="47"/>
    </row>
    <row r="592" spans="1:1" x14ac:dyDescent="0.3">
      <c r="A592" s="47"/>
    </row>
    <row r="593" spans="1:1" x14ac:dyDescent="0.3">
      <c r="A593" s="47"/>
    </row>
    <row r="594" spans="1:1" x14ac:dyDescent="0.3">
      <c r="A594" s="47"/>
    </row>
    <row r="595" spans="1:1" x14ac:dyDescent="0.3">
      <c r="A595" s="47"/>
    </row>
    <row r="596" spans="1:1" x14ac:dyDescent="0.3">
      <c r="A596" s="47"/>
    </row>
    <row r="597" spans="1:1" x14ac:dyDescent="0.3">
      <c r="A597" s="47"/>
    </row>
    <row r="598" spans="1:1" x14ac:dyDescent="0.3">
      <c r="A598" s="47"/>
    </row>
    <row r="599" spans="1:1" x14ac:dyDescent="0.3">
      <c r="A599" s="47"/>
    </row>
    <row r="600" spans="1:1" x14ac:dyDescent="0.3">
      <c r="A600" s="47"/>
    </row>
    <row r="601" spans="1:1" x14ac:dyDescent="0.3">
      <c r="A601" s="47"/>
    </row>
    <row r="602" spans="1:1" x14ac:dyDescent="0.3">
      <c r="A602" s="47"/>
    </row>
    <row r="603" spans="1:1" x14ac:dyDescent="0.3">
      <c r="A603" s="47"/>
    </row>
    <row r="604" spans="1:1" x14ac:dyDescent="0.3">
      <c r="A604" s="47"/>
    </row>
    <row r="605" spans="1:1" x14ac:dyDescent="0.3">
      <c r="A605" s="47"/>
    </row>
    <row r="606" spans="1:1" x14ac:dyDescent="0.3">
      <c r="A606" s="47"/>
    </row>
    <row r="607" spans="1:1" x14ac:dyDescent="0.3">
      <c r="A607" s="47"/>
    </row>
    <row r="608" spans="1:1" x14ac:dyDescent="0.3">
      <c r="A608" s="47"/>
    </row>
    <row r="609" spans="1:1" x14ac:dyDescent="0.3">
      <c r="A609" s="47"/>
    </row>
    <row r="610" spans="1:1" x14ac:dyDescent="0.3">
      <c r="A610" s="47"/>
    </row>
    <row r="611" spans="1:1" x14ac:dyDescent="0.3">
      <c r="A611" s="47"/>
    </row>
    <row r="612" spans="1:1" x14ac:dyDescent="0.3">
      <c r="A612" s="47"/>
    </row>
    <row r="613" spans="1:1" x14ac:dyDescent="0.3">
      <c r="A613" s="47"/>
    </row>
    <row r="614" spans="1:1" x14ac:dyDescent="0.3">
      <c r="A614" s="47"/>
    </row>
    <row r="615" spans="1:1" x14ac:dyDescent="0.3">
      <c r="A615" s="47"/>
    </row>
    <row r="616" spans="1:1" x14ac:dyDescent="0.3">
      <c r="A616" s="47"/>
    </row>
    <row r="617" spans="1:1" x14ac:dyDescent="0.3">
      <c r="A617" s="47"/>
    </row>
    <row r="618" spans="1:1" x14ac:dyDescent="0.3">
      <c r="A618" s="47"/>
    </row>
    <row r="619" spans="1:1" x14ac:dyDescent="0.3">
      <c r="A619" s="47"/>
    </row>
    <row r="620" spans="1:1" x14ac:dyDescent="0.3">
      <c r="A620" s="47"/>
    </row>
    <row r="621" spans="1:1" x14ac:dyDescent="0.3">
      <c r="A621" s="47"/>
    </row>
    <row r="622" spans="1:1" x14ac:dyDescent="0.3">
      <c r="A622" s="47"/>
    </row>
    <row r="623" spans="1:1" x14ac:dyDescent="0.3">
      <c r="A623" s="47"/>
    </row>
    <row r="624" spans="1:1" x14ac:dyDescent="0.3">
      <c r="A624" s="47"/>
    </row>
    <row r="625" spans="1:1" x14ac:dyDescent="0.3">
      <c r="A625" s="47"/>
    </row>
    <row r="626" spans="1:1" x14ac:dyDescent="0.3">
      <c r="A626" s="47"/>
    </row>
    <row r="627" spans="1:1" x14ac:dyDescent="0.3">
      <c r="A627" s="47"/>
    </row>
    <row r="628" spans="1:1" x14ac:dyDescent="0.3">
      <c r="A628" s="47"/>
    </row>
    <row r="629" spans="1:1" x14ac:dyDescent="0.3">
      <c r="A629" s="47"/>
    </row>
    <row r="630" spans="1:1" x14ac:dyDescent="0.3">
      <c r="A630" s="47"/>
    </row>
  </sheetData>
  <mergeCells count="2">
    <mergeCell ref="B5:E5"/>
    <mergeCell ref="B2:C3"/>
  </mergeCells>
  <conditionalFormatting sqref="B5 F4:F5 B4:E4 B1:F1 B6:F1048576">
    <cfRule type="cellIs" dxfId="6" priority="3" operator="equal">
      <formula>0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0"/>
  <dimension ref="A1:G630"/>
  <sheetViews>
    <sheetView zoomScale="90" zoomScaleNormal="90" workbookViewId="0">
      <pane ySplit="6" topLeftCell="A7" activePane="bottomLeft" state="frozen"/>
      <selection pane="bottomLeft"/>
    </sheetView>
  </sheetViews>
  <sheetFormatPr defaultColWidth="8.81640625" defaultRowHeight="14.5" x14ac:dyDescent="0.35"/>
  <cols>
    <col min="1" max="1" width="8.81640625" style="7"/>
    <col min="2" max="2" width="40.54296875" style="22" customWidth="1"/>
    <col min="3" max="3" width="27.54296875" style="22" customWidth="1"/>
    <col min="4" max="4" width="35.453125" style="22" customWidth="1"/>
    <col min="5" max="5" width="40.1796875" style="22" customWidth="1"/>
    <col min="6" max="6" width="3.7265625" style="6" customWidth="1"/>
    <col min="8" max="16384" width="8.81640625" style="7"/>
  </cols>
  <sheetData>
    <row r="1" spans="2:6" ht="14.25" customHeight="1" x14ac:dyDescent="0.35"/>
    <row r="2" spans="2:6" ht="15" customHeight="1" x14ac:dyDescent="0.35">
      <c r="B2" s="23"/>
      <c r="C2" s="23"/>
      <c r="D2" s="23"/>
      <c r="E2" s="23"/>
      <c r="F2" s="23"/>
    </row>
    <row r="3" spans="2:6" ht="21.75" customHeight="1" x14ac:dyDescent="0.35">
      <c r="B3" s="96" t="s">
        <v>464</v>
      </c>
      <c r="C3" s="96"/>
      <c r="D3" s="23"/>
      <c r="E3" s="23"/>
      <c r="F3" s="23"/>
    </row>
    <row r="4" spans="2:6" hidden="1" x14ac:dyDescent="0.35">
      <c r="B4" s="96"/>
      <c r="C4" s="96"/>
    </row>
    <row r="5" spans="2:6" ht="40.5" customHeight="1" thickBot="1" x14ac:dyDescent="0.4">
      <c r="B5" s="98" t="s">
        <v>434</v>
      </c>
      <c r="C5" s="98"/>
      <c r="D5" s="98"/>
    </row>
    <row r="6" spans="2:6" ht="27.5" x14ac:dyDescent="0.35">
      <c r="B6" s="36" t="s">
        <v>439</v>
      </c>
      <c r="C6" s="37" t="s">
        <v>431</v>
      </c>
      <c r="D6" s="37" t="s">
        <v>440</v>
      </c>
      <c r="E6" s="38" t="s">
        <v>441</v>
      </c>
      <c r="F6" s="20"/>
    </row>
    <row r="7" spans="2:6" ht="45.75" customHeight="1" x14ac:dyDescent="0.35">
      <c r="B7" s="29" t="s">
        <v>502</v>
      </c>
      <c r="C7" s="39" t="s">
        <v>27</v>
      </c>
      <c r="D7" s="39" t="s">
        <v>448</v>
      </c>
      <c r="E7" s="30" t="s">
        <v>473</v>
      </c>
      <c r="F7" s="21"/>
    </row>
    <row r="8" spans="2:6" ht="47.25" customHeight="1" x14ac:dyDescent="0.35">
      <c r="B8" s="29" t="s">
        <v>50</v>
      </c>
      <c r="C8" s="39" t="s">
        <v>27</v>
      </c>
      <c r="D8" s="39" t="s">
        <v>449</v>
      </c>
      <c r="E8" s="30" t="s">
        <v>452</v>
      </c>
      <c r="F8" s="21"/>
    </row>
    <row r="9" spans="2:6" ht="45.75" customHeight="1" x14ac:dyDescent="0.35">
      <c r="B9" s="29" t="s">
        <v>51</v>
      </c>
      <c r="C9" s="39" t="s">
        <v>27</v>
      </c>
      <c r="D9" s="39" t="s">
        <v>450</v>
      </c>
      <c r="E9" s="30" t="s">
        <v>453</v>
      </c>
      <c r="F9" s="21"/>
    </row>
    <row r="10" spans="2:6" ht="51" customHeight="1" x14ac:dyDescent="0.35">
      <c r="B10" s="29" t="s">
        <v>52</v>
      </c>
      <c r="C10" s="39" t="s">
        <v>27</v>
      </c>
      <c r="D10" s="39" t="s">
        <v>451</v>
      </c>
      <c r="E10" s="30" t="s">
        <v>474</v>
      </c>
      <c r="F10" s="21"/>
    </row>
    <row r="11" spans="2:6" ht="81.75" customHeight="1" x14ac:dyDescent="0.35">
      <c r="B11" s="29" t="s">
        <v>472</v>
      </c>
      <c r="C11" s="39" t="s">
        <v>495</v>
      </c>
      <c r="D11" s="39" t="s">
        <v>53</v>
      </c>
      <c r="E11" s="30" t="s">
        <v>466</v>
      </c>
      <c r="F11" s="21"/>
    </row>
    <row r="12" spans="2:6" ht="63.75" customHeight="1" x14ac:dyDescent="0.35">
      <c r="B12" s="29" t="s">
        <v>31</v>
      </c>
      <c r="C12" s="39" t="s">
        <v>495</v>
      </c>
      <c r="D12" s="39" t="s">
        <v>54</v>
      </c>
      <c r="E12" s="30" t="s">
        <v>475</v>
      </c>
      <c r="F12" s="21"/>
    </row>
    <row r="13" spans="2:6" ht="37.5" customHeight="1" x14ac:dyDescent="0.35">
      <c r="B13" s="29" t="s">
        <v>500</v>
      </c>
      <c r="C13" s="39" t="s">
        <v>496</v>
      </c>
      <c r="D13" s="39" t="s">
        <v>492</v>
      </c>
      <c r="E13" s="30" t="s">
        <v>492</v>
      </c>
      <c r="F13" s="21"/>
    </row>
    <row r="14" spans="2:6" ht="35.25" customHeight="1" x14ac:dyDescent="0.35">
      <c r="B14" s="29" t="s">
        <v>499</v>
      </c>
      <c r="C14" s="39" t="s">
        <v>27</v>
      </c>
      <c r="D14" s="39" t="s">
        <v>493</v>
      </c>
      <c r="E14" s="30" t="s">
        <v>494</v>
      </c>
      <c r="F14" s="21"/>
    </row>
    <row r="15" spans="2:6" x14ac:dyDescent="0.35">
      <c r="F15" s="21"/>
    </row>
    <row r="16" spans="2:6" x14ac:dyDescent="0.35">
      <c r="F16" s="21"/>
    </row>
    <row r="17" spans="6:6" x14ac:dyDescent="0.35">
      <c r="F17" s="21"/>
    </row>
    <row r="18" spans="6:6" x14ac:dyDescent="0.35">
      <c r="F18" s="21"/>
    </row>
    <row r="19" spans="6:6" x14ac:dyDescent="0.35">
      <c r="F19" s="21"/>
    </row>
    <row r="20" spans="6:6" x14ac:dyDescent="0.35">
      <c r="F20" s="21"/>
    </row>
    <row r="21" spans="6:6" x14ac:dyDescent="0.35">
      <c r="F21" s="21"/>
    </row>
    <row r="22" spans="6:6" x14ac:dyDescent="0.35">
      <c r="F22" s="21"/>
    </row>
    <row r="23" spans="6:6" x14ac:dyDescent="0.35">
      <c r="F23" s="21"/>
    </row>
    <row r="24" spans="6:6" x14ac:dyDescent="0.35">
      <c r="F24" s="21"/>
    </row>
    <row r="25" spans="6:6" x14ac:dyDescent="0.35">
      <c r="F25" s="21"/>
    </row>
    <row r="26" spans="6:6" x14ac:dyDescent="0.35">
      <c r="F26" s="21"/>
    </row>
    <row r="27" spans="6:6" ht="30.75" customHeight="1" x14ac:dyDescent="0.35">
      <c r="F27" s="21"/>
    </row>
    <row r="28" spans="6:6" x14ac:dyDescent="0.35">
      <c r="F28" s="21"/>
    </row>
    <row r="29" spans="6:6" x14ac:dyDescent="0.35">
      <c r="F29" s="21"/>
    </row>
    <row r="30" spans="6:6" x14ac:dyDescent="0.35">
      <c r="F30" s="21"/>
    </row>
    <row r="31" spans="6:6" x14ac:dyDescent="0.35">
      <c r="F31" s="21"/>
    </row>
    <row r="32" spans="6:6" x14ac:dyDescent="0.35">
      <c r="F32" s="21"/>
    </row>
    <row r="33" spans="6:6" x14ac:dyDescent="0.35">
      <c r="F33" s="21"/>
    </row>
    <row r="34" spans="6:6" x14ac:dyDescent="0.35">
      <c r="F34" s="21"/>
    </row>
    <row r="35" spans="6:6" x14ac:dyDescent="0.35">
      <c r="F35" s="21"/>
    </row>
    <row r="36" spans="6:6" x14ac:dyDescent="0.35">
      <c r="F36" s="21"/>
    </row>
    <row r="37" spans="6:6" x14ac:dyDescent="0.35">
      <c r="F37" s="21"/>
    </row>
    <row r="38" spans="6:6" x14ac:dyDescent="0.35">
      <c r="F38" s="21"/>
    </row>
    <row r="39" spans="6:6" x14ac:dyDescent="0.35">
      <c r="F39" s="21"/>
    </row>
    <row r="40" spans="6:6" x14ac:dyDescent="0.35">
      <c r="F40" s="21"/>
    </row>
    <row r="41" spans="6:6" x14ac:dyDescent="0.35">
      <c r="F41" s="21"/>
    </row>
    <row r="42" spans="6:6" x14ac:dyDescent="0.35">
      <c r="F42" s="21"/>
    </row>
    <row r="43" spans="6:6" x14ac:dyDescent="0.35">
      <c r="F43" s="21"/>
    </row>
    <row r="44" spans="6:6" x14ac:dyDescent="0.35">
      <c r="F44" s="21"/>
    </row>
    <row r="45" spans="6:6" x14ac:dyDescent="0.35">
      <c r="F45" s="21"/>
    </row>
    <row r="46" spans="6:6" x14ac:dyDescent="0.35">
      <c r="F46" s="21"/>
    </row>
    <row r="47" spans="6:6" x14ac:dyDescent="0.35">
      <c r="F47" s="21"/>
    </row>
    <row r="48" spans="6:6" x14ac:dyDescent="0.35">
      <c r="F48" s="21"/>
    </row>
    <row r="49" spans="6:6" x14ac:dyDescent="0.35">
      <c r="F49" s="21"/>
    </row>
    <row r="50" spans="6:6" x14ac:dyDescent="0.35">
      <c r="F50" s="21"/>
    </row>
    <row r="51" spans="6:6" x14ac:dyDescent="0.35">
      <c r="F51" s="21"/>
    </row>
    <row r="52" spans="6:6" x14ac:dyDescent="0.35">
      <c r="F52" s="21"/>
    </row>
    <row r="53" spans="6:6" x14ac:dyDescent="0.35">
      <c r="F53" s="21"/>
    </row>
    <row r="54" spans="6:6" x14ac:dyDescent="0.35">
      <c r="F54" s="21"/>
    </row>
    <row r="55" spans="6:6" x14ac:dyDescent="0.35">
      <c r="F55" s="21"/>
    </row>
    <row r="56" spans="6:6" x14ac:dyDescent="0.35">
      <c r="F56" s="21"/>
    </row>
    <row r="57" spans="6:6" x14ac:dyDescent="0.35">
      <c r="F57" s="21"/>
    </row>
    <row r="58" spans="6:6" x14ac:dyDescent="0.35">
      <c r="F58" s="21"/>
    </row>
    <row r="59" spans="6:6" x14ac:dyDescent="0.35">
      <c r="F59" s="21"/>
    </row>
    <row r="60" spans="6:6" x14ac:dyDescent="0.35">
      <c r="F60" s="21"/>
    </row>
    <row r="61" spans="6:6" x14ac:dyDescent="0.35">
      <c r="F61" s="21"/>
    </row>
    <row r="62" spans="6:6" x14ac:dyDescent="0.35">
      <c r="F62" s="21"/>
    </row>
    <row r="63" spans="6:6" x14ac:dyDescent="0.35">
      <c r="F63" s="21"/>
    </row>
    <row r="64" spans="6:6" x14ac:dyDescent="0.35">
      <c r="F64" s="21"/>
    </row>
    <row r="65" spans="6:6" x14ac:dyDescent="0.35">
      <c r="F65" s="21"/>
    </row>
    <row r="66" spans="6:6" x14ac:dyDescent="0.35">
      <c r="F66" s="21"/>
    </row>
    <row r="67" spans="6:6" x14ac:dyDescent="0.35">
      <c r="F67" s="21"/>
    </row>
    <row r="68" spans="6:6" x14ac:dyDescent="0.35">
      <c r="F68" s="21"/>
    </row>
    <row r="69" spans="6:6" x14ac:dyDescent="0.35">
      <c r="F69" s="21"/>
    </row>
    <row r="70" spans="6:6" x14ac:dyDescent="0.35">
      <c r="F70" s="21"/>
    </row>
    <row r="71" spans="6:6" x14ac:dyDescent="0.35">
      <c r="F71" s="21"/>
    </row>
    <row r="72" spans="6:6" x14ac:dyDescent="0.35">
      <c r="F72" s="21"/>
    </row>
    <row r="73" spans="6:6" x14ac:dyDescent="0.35">
      <c r="F73" s="21"/>
    </row>
    <row r="74" spans="6:6" x14ac:dyDescent="0.35">
      <c r="F74" s="21"/>
    </row>
    <row r="75" spans="6:6" x14ac:dyDescent="0.35">
      <c r="F75" s="21"/>
    </row>
    <row r="76" spans="6:6" x14ac:dyDescent="0.35">
      <c r="F76" s="21"/>
    </row>
    <row r="77" spans="6:6" x14ac:dyDescent="0.35">
      <c r="F77" s="21"/>
    </row>
    <row r="78" spans="6:6" x14ac:dyDescent="0.35">
      <c r="F78" s="21"/>
    </row>
    <row r="79" spans="6:6" x14ac:dyDescent="0.35">
      <c r="F79" s="21"/>
    </row>
    <row r="80" spans="6:6" x14ac:dyDescent="0.35">
      <c r="F80" s="21"/>
    </row>
    <row r="81" spans="6:6" x14ac:dyDescent="0.35">
      <c r="F81" s="21"/>
    </row>
    <row r="82" spans="6:6" x14ac:dyDescent="0.35">
      <c r="F82" s="21"/>
    </row>
    <row r="83" spans="6:6" x14ac:dyDescent="0.35">
      <c r="F83" s="21"/>
    </row>
    <row r="84" spans="6:6" x14ac:dyDescent="0.35">
      <c r="F84" s="21"/>
    </row>
    <row r="85" spans="6:6" x14ac:dyDescent="0.35">
      <c r="F85" s="21"/>
    </row>
    <row r="86" spans="6:6" x14ac:dyDescent="0.35">
      <c r="F86" s="21"/>
    </row>
    <row r="87" spans="6:6" x14ac:dyDescent="0.35">
      <c r="F87" s="21"/>
    </row>
    <row r="88" spans="6:6" x14ac:dyDescent="0.35">
      <c r="F88" s="21"/>
    </row>
    <row r="89" spans="6:6" x14ac:dyDescent="0.35">
      <c r="F89" s="21"/>
    </row>
    <row r="90" spans="6:6" x14ac:dyDescent="0.35">
      <c r="F90" s="21"/>
    </row>
    <row r="91" spans="6:6" x14ac:dyDescent="0.35">
      <c r="F91" s="21"/>
    </row>
    <row r="92" spans="6:6" x14ac:dyDescent="0.35">
      <c r="F92" s="21"/>
    </row>
    <row r="93" spans="6:6" x14ac:dyDescent="0.35">
      <c r="F93" s="21"/>
    </row>
    <row r="94" spans="6:6" x14ac:dyDescent="0.35">
      <c r="F94" s="21"/>
    </row>
    <row r="95" spans="6:6" x14ac:dyDescent="0.35">
      <c r="F95" s="21"/>
    </row>
    <row r="96" spans="6:6" x14ac:dyDescent="0.35">
      <c r="F96" s="21"/>
    </row>
    <row r="97" spans="6:6" x14ac:dyDescent="0.35">
      <c r="F97" s="21"/>
    </row>
    <row r="98" spans="6:6" x14ac:dyDescent="0.35">
      <c r="F98" s="21"/>
    </row>
    <row r="99" spans="6:6" x14ac:dyDescent="0.35">
      <c r="F99" s="21"/>
    </row>
    <row r="100" spans="6:6" x14ac:dyDescent="0.35">
      <c r="F100" s="21"/>
    </row>
    <row r="101" spans="6:6" x14ac:dyDescent="0.35">
      <c r="F101" s="21"/>
    </row>
    <row r="102" spans="6:6" x14ac:dyDescent="0.35">
      <c r="F102" s="21"/>
    </row>
    <row r="103" spans="6:6" x14ac:dyDescent="0.35">
      <c r="F103" s="21"/>
    </row>
    <row r="104" spans="6:6" x14ac:dyDescent="0.35">
      <c r="F104" s="21"/>
    </row>
    <row r="105" spans="6:6" x14ac:dyDescent="0.35">
      <c r="F105" s="21"/>
    </row>
    <row r="106" spans="6:6" x14ac:dyDescent="0.35">
      <c r="F106" s="21"/>
    </row>
    <row r="107" spans="6:6" x14ac:dyDescent="0.35">
      <c r="F107" s="21"/>
    </row>
    <row r="108" spans="6:6" x14ac:dyDescent="0.35">
      <c r="F108" s="21"/>
    </row>
    <row r="109" spans="6:6" x14ac:dyDescent="0.35">
      <c r="F109" s="21"/>
    </row>
    <row r="110" spans="6:6" x14ac:dyDescent="0.35">
      <c r="F110" s="21"/>
    </row>
    <row r="111" spans="6:6" x14ac:dyDescent="0.35">
      <c r="F111" s="21"/>
    </row>
    <row r="112" spans="6:6" x14ac:dyDescent="0.35">
      <c r="F112" s="21"/>
    </row>
    <row r="113" spans="6:6" x14ac:dyDescent="0.35">
      <c r="F113" s="21"/>
    </row>
    <row r="114" spans="6:6" x14ac:dyDescent="0.35">
      <c r="F114" s="21"/>
    </row>
    <row r="115" spans="6:6" x14ac:dyDescent="0.35">
      <c r="F115" s="21"/>
    </row>
    <row r="116" spans="6:6" x14ac:dyDescent="0.35">
      <c r="F116" s="21"/>
    </row>
    <row r="117" spans="6:6" x14ac:dyDescent="0.35">
      <c r="F117" s="21"/>
    </row>
    <row r="118" spans="6:6" x14ac:dyDescent="0.35">
      <c r="F118" s="21"/>
    </row>
    <row r="119" spans="6:6" x14ac:dyDescent="0.35">
      <c r="F119" s="21"/>
    </row>
    <row r="120" spans="6:6" x14ac:dyDescent="0.35">
      <c r="F120" s="21"/>
    </row>
    <row r="121" spans="6:6" x14ac:dyDescent="0.35">
      <c r="F121" s="21"/>
    </row>
    <row r="122" spans="6:6" x14ac:dyDescent="0.35">
      <c r="F122" s="21"/>
    </row>
    <row r="123" spans="6:6" x14ac:dyDescent="0.35">
      <c r="F123" s="21"/>
    </row>
    <row r="124" spans="6:6" x14ac:dyDescent="0.35">
      <c r="F124" s="21"/>
    </row>
    <row r="125" spans="6:6" x14ac:dyDescent="0.35">
      <c r="F125" s="21"/>
    </row>
    <row r="126" spans="6:6" x14ac:dyDescent="0.35">
      <c r="F126" s="21"/>
    </row>
    <row r="127" spans="6:6" x14ac:dyDescent="0.35">
      <c r="F127" s="21"/>
    </row>
    <row r="128" spans="6:6" x14ac:dyDescent="0.35">
      <c r="F128" s="21"/>
    </row>
    <row r="129" spans="6:6" x14ac:dyDescent="0.35">
      <c r="F129" s="21"/>
    </row>
    <row r="130" spans="6:6" x14ac:dyDescent="0.35">
      <c r="F130" s="21"/>
    </row>
    <row r="131" spans="6:6" x14ac:dyDescent="0.35">
      <c r="F131" s="21"/>
    </row>
    <row r="132" spans="6:6" x14ac:dyDescent="0.35">
      <c r="F132" s="21"/>
    </row>
    <row r="133" spans="6:6" x14ac:dyDescent="0.35">
      <c r="F133" s="21"/>
    </row>
    <row r="134" spans="6:6" x14ac:dyDescent="0.35">
      <c r="F134" s="21"/>
    </row>
    <row r="135" spans="6:6" x14ac:dyDescent="0.35">
      <c r="F135" s="21"/>
    </row>
    <row r="136" spans="6:6" x14ac:dyDescent="0.35">
      <c r="F136" s="21"/>
    </row>
    <row r="137" spans="6:6" x14ac:dyDescent="0.35">
      <c r="F137" s="21"/>
    </row>
    <row r="138" spans="6:6" x14ac:dyDescent="0.35">
      <c r="F138" s="21"/>
    </row>
    <row r="139" spans="6:6" x14ac:dyDescent="0.35">
      <c r="F139" s="21"/>
    </row>
    <row r="140" spans="6:6" x14ac:dyDescent="0.35">
      <c r="F140" s="21"/>
    </row>
    <row r="141" spans="6:6" x14ac:dyDescent="0.35">
      <c r="F141" s="21"/>
    </row>
    <row r="142" spans="6:6" x14ac:dyDescent="0.35">
      <c r="F142" s="21"/>
    </row>
    <row r="143" spans="6:6" x14ac:dyDescent="0.35">
      <c r="F143" s="21"/>
    </row>
    <row r="144" spans="6:6" x14ac:dyDescent="0.35">
      <c r="F144" s="21"/>
    </row>
    <row r="145" spans="6:6" x14ac:dyDescent="0.35">
      <c r="F145" s="21"/>
    </row>
    <row r="146" spans="6:6" x14ac:dyDescent="0.35">
      <c r="F146" s="21"/>
    </row>
    <row r="147" spans="6:6" x14ac:dyDescent="0.35">
      <c r="F147" s="21"/>
    </row>
    <row r="148" spans="6:6" x14ac:dyDescent="0.35">
      <c r="F148" s="21"/>
    </row>
    <row r="149" spans="6:6" x14ac:dyDescent="0.35">
      <c r="F149" s="21"/>
    </row>
    <row r="150" spans="6:6" x14ac:dyDescent="0.35">
      <c r="F150" s="21"/>
    </row>
    <row r="151" spans="6:6" x14ac:dyDescent="0.35">
      <c r="F151" s="21"/>
    </row>
    <row r="152" spans="6:6" x14ac:dyDescent="0.35">
      <c r="F152" s="21"/>
    </row>
    <row r="153" spans="6:6" x14ac:dyDescent="0.35">
      <c r="F153" s="21"/>
    </row>
    <row r="154" spans="6:6" x14ac:dyDescent="0.35">
      <c r="F154" s="21"/>
    </row>
    <row r="155" spans="6:6" x14ac:dyDescent="0.35">
      <c r="F155" s="21"/>
    </row>
    <row r="156" spans="6:6" x14ac:dyDescent="0.35">
      <c r="F156" s="21"/>
    </row>
    <row r="157" spans="6:6" x14ac:dyDescent="0.35">
      <c r="F157" s="21"/>
    </row>
    <row r="158" spans="6:6" x14ac:dyDescent="0.35">
      <c r="F158" s="21"/>
    </row>
    <row r="159" spans="6:6" x14ac:dyDescent="0.35">
      <c r="F159" s="21"/>
    </row>
    <row r="160" spans="6:6" x14ac:dyDescent="0.35">
      <c r="F160" s="21"/>
    </row>
    <row r="161" spans="6:6" x14ac:dyDescent="0.35">
      <c r="F161" s="21"/>
    </row>
    <row r="162" spans="6:6" x14ac:dyDescent="0.35">
      <c r="F162" s="21"/>
    </row>
    <row r="163" spans="6:6" x14ac:dyDescent="0.35">
      <c r="F163" s="21"/>
    </row>
    <row r="164" spans="6:6" x14ac:dyDescent="0.35">
      <c r="F164" s="21"/>
    </row>
    <row r="165" spans="6:6" x14ac:dyDescent="0.35">
      <c r="F165" s="21"/>
    </row>
    <row r="166" spans="6:6" x14ac:dyDescent="0.35">
      <c r="F166" s="21"/>
    </row>
    <row r="167" spans="6:6" x14ac:dyDescent="0.35">
      <c r="F167" s="21"/>
    </row>
    <row r="168" spans="6:6" x14ac:dyDescent="0.35">
      <c r="F168" s="21"/>
    </row>
    <row r="169" spans="6:6" x14ac:dyDescent="0.35">
      <c r="F169" s="21"/>
    </row>
    <row r="170" spans="6:6" x14ac:dyDescent="0.35">
      <c r="F170" s="21"/>
    </row>
    <row r="171" spans="6:6" x14ac:dyDescent="0.35">
      <c r="F171" s="21"/>
    </row>
    <row r="172" spans="6:6" x14ac:dyDescent="0.35">
      <c r="F172" s="21"/>
    </row>
    <row r="173" spans="6:6" x14ac:dyDescent="0.35">
      <c r="F173" s="21"/>
    </row>
    <row r="174" spans="6:6" x14ac:dyDescent="0.35">
      <c r="F174" s="21"/>
    </row>
    <row r="175" spans="6:6" x14ac:dyDescent="0.35">
      <c r="F175" s="21"/>
    </row>
    <row r="176" spans="6:6" x14ac:dyDescent="0.35">
      <c r="F176" s="21"/>
    </row>
    <row r="177" spans="6:6" x14ac:dyDescent="0.35">
      <c r="F177" s="21"/>
    </row>
    <row r="178" spans="6:6" x14ac:dyDescent="0.35">
      <c r="F178" s="21"/>
    </row>
    <row r="179" spans="6:6" x14ac:dyDescent="0.35">
      <c r="F179" s="21"/>
    </row>
    <row r="180" spans="6:6" x14ac:dyDescent="0.35">
      <c r="F180" s="21"/>
    </row>
    <row r="181" spans="6:6" x14ac:dyDescent="0.35">
      <c r="F181" s="21"/>
    </row>
    <row r="182" spans="6:6" x14ac:dyDescent="0.35">
      <c r="F182" s="21"/>
    </row>
    <row r="183" spans="6:6" x14ac:dyDescent="0.35">
      <c r="F183" s="21"/>
    </row>
    <row r="184" spans="6:6" x14ac:dyDescent="0.35">
      <c r="F184" s="21"/>
    </row>
    <row r="185" spans="6:6" x14ac:dyDescent="0.35">
      <c r="F185" s="21"/>
    </row>
    <row r="186" spans="6:6" x14ac:dyDescent="0.35">
      <c r="F186" s="21"/>
    </row>
    <row r="187" spans="6:6" x14ac:dyDescent="0.35">
      <c r="F187" s="21"/>
    </row>
    <row r="188" spans="6:6" x14ac:dyDescent="0.35">
      <c r="F188" s="21"/>
    </row>
    <row r="189" spans="6:6" x14ac:dyDescent="0.35">
      <c r="F189" s="21"/>
    </row>
    <row r="190" spans="6:6" x14ac:dyDescent="0.35">
      <c r="F190" s="21"/>
    </row>
    <row r="191" spans="6:6" x14ac:dyDescent="0.35">
      <c r="F191" s="21"/>
    </row>
    <row r="192" spans="6:6" x14ac:dyDescent="0.35">
      <c r="F192" s="21"/>
    </row>
    <row r="193" spans="6:6" x14ac:dyDescent="0.35">
      <c r="F193" s="21"/>
    </row>
    <row r="194" spans="6:6" x14ac:dyDescent="0.35">
      <c r="F194" s="21"/>
    </row>
    <row r="195" spans="6:6" x14ac:dyDescent="0.35">
      <c r="F195" s="21"/>
    </row>
    <row r="196" spans="6:6" x14ac:dyDescent="0.35">
      <c r="F196" s="21"/>
    </row>
    <row r="197" spans="6:6" x14ac:dyDescent="0.35">
      <c r="F197" s="21"/>
    </row>
    <row r="198" spans="6:6" x14ac:dyDescent="0.35">
      <c r="F198" s="21"/>
    </row>
    <row r="199" spans="6:6" x14ac:dyDescent="0.35">
      <c r="F199" s="21"/>
    </row>
    <row r="200" spans="6:6" x14ac:dyDescent="0.35">
      <c r="F200" s="21"/>
    </row>
    <row r="382" spans="1:1" x14ac:dyDescent="0.35">
      <c r="A382" s="47"/>
    </row>
    <row r="383" spans="1:1" x14ac:dyDescent="0.35">
      <c r="A383" s="47"/>
    </row>
    <row r="384" spans="1:1" x14ac:dyDescent="0.35">
      <c r="A384" s="47"/>
    </row>
    <row r="385" spans="1:1" x14ac:dyDescent="0.35">
      <c r="A385" s="47"/>
    </row>
    <row r="386" spans="1:1" x14ac:dyDescent="0.35">
      <c r="A386" s="47"/>
    </row>
    <row r="387" spans="1:1" x14ac:dyDescent="0.35">
      <c r="A387" s="47"/>
    </row>
    <row r="388" spans="1:1" x14ac:dyDescent="0.35">
      <c r="A388" s="47"/>
    </row>
    <row r="389" spans="1:1" x14ac:dyDescent="0.35">
      <c r="A389" s="47"/>
    </row>
    <row r="390" spans="1:1" x14ac:dyDescent="0.35">
      <c r="A390" s="47"/>
    </row>
    <row r="391" spans="1:1" x14ac:dyDescent="0.35">
      <c r="A391" s="47"/>
    </row>
    <row r="392" spans="1:1" x14ac:dyDescent="0.35">
      <c r="A392" s="47"/>
    </row>
    <row r="393" spans="1:1" x14ac:dyDescent="0.35">
      <c r="A393" s="47"/>
    </row>
    <row r="394" spans="1:1" x14ac:dyDescent="0.35">
      <c r="A394" s="47"/>
    </row>
    <row r="395" spans="1:1" x14ac:dyDescent="0.35">
      <c r="A395" s="47"/>
    </row>
    <row r="396" spans="1:1" x14ac:dyDescent="0.35">
      <c r="A396" s="47"/>
    </row>
    <row r="397" spans="1:1" x14ac:dyDescent="0.35">
      <c r="A397" s="47"/>
    </row>
    <row r="398" spans="1:1" x14ac:dyDescent="0.35">
      <c r="A398" s="47"/>
    </row>
    <row r="399" spans="1:1" x14ac:dyDescent="0.35">
      <c r="A399" s="47"/>
    </row>
    <row r="400" spans="1:1" x14ac:dyDescent="0.35">
      <c r="A400" s="47"/>
    </row>
    <row r="401" spans="1:1" x14ac:dyDescent="0.35">
      <c r="A401" s="47"/>
    </row>
    <row r="402" spans="1:1" x14ac:dyDescent="0.35">
      <c r="A402" s="47"/>
    </row>
    <row r="403" spans="1:1" x14ac:dyDescent="0.35">
      <c r="A403" s="47"/>
    </row>
    <row r="404" spans="1:1" x14ac:dyDescent="0.35">
      <c r="A404" s="47"/>
    </row>
    <row r="405" spans="1:1" x14ac:dyDescent="0.35">
      <c r="A405" s="47"/>
    </row>
    <row r="406" spans="1:1" x14ac:dyDescent="0.35">
      <c r="A406" s="47"/>
    </row>
    <row r="407" spans="1:1" x14ac:dyDescent="0.35">
      <c r="A407" s="47"/>
    </row>
    <row r="408" spans="1:1" x14ac:dyDescent="0.35">
      <c r="A408" s="47"/>
    </row>
    <row r="409" spans="1:1" x14ac:dyDescent="0.35">
      <c r="A409" s="47"/>
    </row>
    <row r="410" spans="1:1" x14ac:dyDescent="0.35">
      <c r="A410" s="47"/>
    </row>
    <row r="411" spans="1:1" x14ac:dyDescent="0.35">
      <c r="A411" s="47"/>
    </row>
    <row r="412" spans="1:1" x14ac:dyDescent="0.35">
      <c r="A412" s="47"/>
    </row>
    <row r="413" spans="1:1" x14ac:dyDescent="0.35">
      <c r="A413" s="47"/>
    </row>
    <row r="414" spans="1:1" x14ac:dyDescent="0.35">
      <c r="A414" s="47"/>
    </row>
    <row r="415" spans="1:1" x14ac:dyDescent="0.35">
      <c r="A415" s="47"/>
    </row>
    <row r="416" spans="1:1" x14ac:dyDescent="0.35">
      <c r="A416" s="47"/>
    </row>
    <row r="417" spans="1:1" x14ac:dyDescent="0.35">
      <c r="A417" s="47"/>
    </row>
    <row r="418" spans="1:1" x14ac:dyDescent="0.35">
      <c r="A418" s="47"/>
    </row>
    <row r="419" spans="1:1" x14ac:dyDescent="0.35">
      <c r="A419" s="47"/>
    </row>
    <row r="420" spans="1:1" x14ac:dyDescent="0.35">
      <c r="A420" s="47"/>
    </row>
    <row r="421" spans="1:1" x14ac:dyDescent="0.35">
      <c r="A421" s="47"/>
    </row>
    <row r="422" spans="1:1" x14ac:dyDescent="0.35">
      <c r="A422" s="47"/>
    </row>
    <row r="423" spans="1:1" x14ac:dyDescent="0.35">
      <c r="A423" s="47"/>
    </row>
    <row r="424" spans="1:1" x14ac:dyDescent="0.35">
      <c r="A424" s="47"/>
    </row>
    <row r="425" spans="1:1" x14ac:dyDescent="0.35">
      <c r="A425" s="47"/>
    </row>
    <row r="426" spans="1:1" x14ac:dyDescent="0.35">
      <c r="A426" s="47"/>
    </row>
    <row r="427" spans="1:1" x14ac:dyDescent="0.35">
      <c r="A427" s="47"/>
    </row>
    <row r="428" spans="1:1" x14ac:dyDescent="0.35">
      <c r="A428" s="47"/>
    </row>
    <row r="429" spans="1:1" x14ac:dyDescent="0.35">
      <c r="A429" s="47"/>
    </row>
    <row r="430" spans="1:1" x14ac:dyDescent="0.35">
      <c r="A430" s="47"/>
    </row>
    <row r="431" spans="1:1" x14ac:dyDescent="0.35">
      <c r="A431" s="47"/>
    </row>
    <row r="432" spans="1:1" x14ac:dyDescent="0.35">
      <c r="A432" s="47"/>
    </row>
    <row r="433" spans="1:1" x14ac:dyDescent="0.35">
      <c r="A433" s="47"/>
    </row>
    <row r="434" spans="1:1" x14ac:dyDescent="0.35">
      <c r="A434" s="47"/>
    </row>
    <row r="435" spans="1:1" x14ac:dyDescent="0.35">
      <c r="A435" s="47"/>
    </row>
    <row r="436" spans="1:1" x14ac:dyDescent="0.35">
      <c r="A436" s="47"/>
    </row>
    <row r="437" spans="1:1" x14ac:dyDescent="0.35">
      <c r="A437" s="47"/>
    </row>
    <row r="438" spans="1:1" x14ac:dyDescent="0.35">
      <c r="A438" s="47"/>
    </row>
    <row r="439" spans="1:1" x14ac:dyDescent="0.35">
      <c r="A439" s="47"/>
    </row>
    <row r="440" spans="1:1" x14ac:dyDescent="0.35">
      <c r="A440" s="47"/>
    </row>
    <row r="441" spans="1:1" x14ac:dyDescent="0.35">
      <c r="A441" s="47"/>
    </row>
    <row r="442" spans="1:1" x14ac:dyDescent="0.35">
      <c r="A442" s="47"/>
    </row>
    <row r="443" spans="1:1" x14ac:dyDescent="0.35">
      <c r="A443" s="47"/>
    </row>
    <row r="444" spans="1:1" x14ac:dyDescent="0.35">
      <c r="A444" s="47"/>
    </row>
    <row r="445" spans="1:1" x14ac:dyDescent="0.35">
      <c r="A445" s="47"/>
    </row>
    <row r="446" spans="1:1" x14ac:dyDescent="0.35">
      <c r="A446" s="47"/>
    </row>
    <row r="447" spans="1:1" x14ac:dyDescent="0.35">
      <c r="A447" s="47"/>
    </row>
    <row r="448" spans="1:1" x14ac:dyDescent="0.35">
      <c r="A448" s="47"/>
    </row>
    <row r="449" spans="1:1" x14ac:dyDescent="0.35">
      <c r="A449" s="47"/>
    </row>
    <row r="450" spans="1:1" x14ac:dyDescent="0.35">
      <c r="A450" s="47"/>
    </row>
    <row r="451" spans="1:1" x14ac:dyDescent="0.35">
      <c r="A451" s="47"/>
    </row>
    <row r="452" spans="1:1" x14ac:dyDescent="0.35">
      <c r="A452" s="47"/>
    </row>
    <row r="453" spans="1:1" x14ac:dyDescent="0.35">
      <c r="A453" s="47"/>
    </row>
    <row r="454" spans="1:1" x14ac:dyDescent="0.35">
      <c r="A454" s="47"/>
    </row>
    <row r="455" spans="1:1" x14ac:dyDescent="0.35">
      <c r="A455" s="47"/>
    </row>
    <row r="456" spans="1:1" x14ac:dyDescent="0.35">
      <c r="A456" s="47"/>
    </row>
    <row r="457" spans="1:1" x14ac:dyDescent="0.35">
      <c r="A457" s="47"/>
    </row>
    <row r="458" spans="1:1" x14ac:dyDescent="0.35">
      <c r="A458" s="47"/>
    </row>
    <row r="459" spans="1:1" x14ac:dyDescent="0.35">
      <c r="A459" s="47"/>
    </row>
    <row r="460" spans="1:1" x14ac:dyDescent="0.35">
      <c r="A460" s="47"/>
    </row>
    <row r="461" spans="1:1" x14ac:dyDescent="0.35">
      <c r="A461" s="47"/>
    </row>
    <row r="462" spans="1:1" x14ac:dyDescent="0.35">
      <c r="A462" s="47"/>
    </row>
    <row r="463" spans="1:1" x14ac:dyDescent="0.35">
      <c r="A463" s="47"/>
    </row>
    <row r="464" spans="1:1" x14ac:dyDescent="0.35">
      <c r="A464" s="47"/>
    </row>
    <row r="465" spans="1:1" x14ac:dyDescent="0.35">
      <c r="A465" s="47"/>
    </row>
    <row r="466" spans="1:1" x14ac:dyDescent="0.35">
      <c r="A466" s="47"/>
    </row>
    <row r="467" spans="1:1" x14ac:dyDescent="0.35">
      <c r="A467" s="47"/>
    </row>
    <row r="468" spans="1:1" x14ac:dyDescent="0.35">
      <c r="A468" s="47"/>
    </row>
    <row r="469" spans="1:1" x14ac:dyDescent="0.35">
      <c r="A469" s="47"/>
    </row>
    <row r="470" spans="1:1" x14ac:dyDescent="0.35">
      <c r="A470" s="47"/>
    </row>
    <row r="471" spans="1:1" x14ac:dyDescent="0.35">
      <c r="A471" s="47"/>
    </row>
    <row r="472" spans="1:1" x14ac:dyDescent="0.35">
      <c r="A472" s="47"/>
    </row>
    <row r="473" spans="1:1" x14ac:dyDescent="0.35">
      <c r="A473" s="47"/>
    </row>
    <row r="474" spans="1:1" x14ac:dyDescent="0.35">
      <c r="A474" s="47"/>
    </row>
    <row r="475" spans="1:1" x14ac:dyDescent="0.35">
      <c r="A475" s="47"/>
    </row>
    <row r="476" spans="1:1" x14ac:dyDescent="0.35">
      <c r="A476" s="47"/>
    </row>
    <row r="477" spans="1:1" x14ac:dyDescent="0.35">
      <c r="A477" s="47"/>
    </row>
    <row r="478" spans="1:1" x14ac:dyDescent="0.35">
      <c r="A478" s="47"/>
    </row>
    <row r="479" spans="1:1" x14ac:dyDescent="0.35">
      <c r="A479" s="47"/>
    </row>
    <row r="480" spans="1:1" x14ac:dyDescent="0.35">
      <c r="A480" s="47"/>
    </row>
    <row r="481" spans="1:1" x14ac:dyDescent="0.35">
      <c r="A481" s="47"/>
    </row>
    <row r="482" spans="1:1" x14ac:dyDescent="0.35">
      <c r="A482" s="47"/>
    </row>
    <row r="483" spans="1:1" x14ac:dyDescent="0.35">
      <c r="A483" s="47"/>
    </row>
    <row r="484" spans="1:1" x14ac:dyDescent="0.35">
      <c r="A484" s="47"/>
    </row>
    <row r="485" spans="1:1" x14ac:dyDescent="0.35">
      <c r="A485" s="47"/>
    </row>
    <row r="486" spans="1:1" x14ac:dyDescent="0.35">
      <c r="A486" s="47"/>
    </row>
    <row r="487" spans="1:1" x14ac:dyDescent="0.35">
      <c r="A487" s="47"/>
    </row>
    <row r="488" spans="1:1" x14ac:dyDescent="0.35">
      <c r="A488" s="47"/>
    </row>
    <row r="489" spans="1:1" x14ac:dyDescent="0.35">
      <c r="A489" s="47"/>
    </row>
    <row r="490" spans="1:1" x14ac:dyDescent="0.35">
      <c r="A490" s="47"/>
    </row>
    <row r="491" spans="1:1" x14ac:dyDescent="0.35">
      <c r="A491" s="47"/>
    </row>
    <row r="492" spans="1:1" x14ac:dyDescent="0.35">
      <c r="A492" s="47"/>
    </row>
    <row r="493" spans="1:1" x14ac:dyDescent="0.35">
      <c r="A493" s="47"/>
    </row>
    <row r="494" spans="1:1" x14ac:dyDescent="0.35">
      <c r="A494" s="47"/>
    </row>
    <row r="495" spans="1:1" x14ac:dyDescent="0.35">
      <c r="A495" s="47"/>
    </row>
    <row r="496" spans="1:1" x14ac:dyDescent="0.35">
      <c r="A496" s="47"/>
    </row>
    <row r="497" spans="1:1" x14ac:dyDescent="0.35">
      <c r="A497" s="47"/>
    </row>
    <row r="498" spans="1:1" x14ac:dyDescent="0.35">
      <c r="A498" s="47"/>
    </row>
    <row r="499" spans="1:1" x14ac:dyDescent="0.35">
      <c r="A499" s="47"/>
    </row>
    <row r="500" spans="1:1" x14ac:dyDescent="0.35">
      <c r="A500" s="47"/>
    </row>
    <row r="501" spans="1:1" x14ac:dyDescent="0.35">
      <c r="A501" s="47"/>
    </row>
    <row r="502" spans="1:1" x14ac:dyDescent="0.35">
      <c r="A502" s="47"/>
    </row>
    <row r="503" spans="1:1" x14ac:dyDescent="0.35">
      <c r="A503" s="47"/>
    </row>
    <row r="504" spans="1:1" x14ac:dyDescent="0.35">
      <c r="A504" s="47"/>
    </row>
    <row r="505" spans="1:1" x14ac:dyDescent="0.35">
      <c r="A505" s="47"/>
    </row>
    <row r="506" spans="1:1" x14ac:dyDescent="0.35">
      <c r="A506" s="47"/>
    </row>
    <row r="507" spans="1:1" x14ac:dyDescent="0.35">
      <c r="A507" s="47"/>
    </row>
    <row r="508" spans="1:1" x14ac:dyDescent="0.35">
      <c r="A508" s="47"/>
    </row>
    <row r="509" spans="1:1" x14ac:dyDescent="0.35">
      <c r="A509" s="47"/>
    </row>
    <row r="510" spans="1:1" x14ac:dyDescent="0.35">
      <c r="A510" s="47"/>
    </row>
    <row r="511" spans="1:1" x14ac:dyDescent="0.35">
      <c r="A511" s="47"/>
    </row>
    <row r="512" spans="1:1" x14ac:dyDescent="0.35">
      <c r="A512" s="47"/>
    </row>
    <row r="513" spans="1:1" x14ac:dyDescent="0.35">
      <c r="A513" s="47"/>
    </row>
    <row r="514" spans="1:1" x14ac:dyDescent="0.35">
      <c r="A514" s="47"/>
    </row>
    <row r="515" spans="1:1" x14ac:dyDescent="0.35">
      <c r="A515" s="47"/>
    </row>
    <row r="516" spans="1:1" x14ac:dyDescent="0.35">
      <c r="A516" s="47"/>
    </row>
    <row r="517" spans="1:1" x14ac:dyDescent="0.35">
      <c r="A517" s="47"/>
    </row>
    <row r="518" spans="1:1" x14ac:dyDescent="0.35">
      <c r="A518" s="47"/>
    </row>
    <row r="519" spans="1:1" x14ac:dyDescent="0.35">
      <c r="A519" s="47"/>
    </row>
    <row r="520" spans="1:1" x14ac:dyDescent="0.35">
      <c r="A520" s="47"/>
    </row>
    <row r="521" spans="1:1" x14ac:dyDescent="0.35">
      <c r="A521" s="47"/>
    </row>
    <row r="522" spans="1:1" x14ac:dyDescent="0.35">
      <c r="A522" s="47"/>
    </row>
    <row r="523" spans="1:1" x14ac:dyDescent="0.35">
      <c r="A523" s="47"/>
    </row>
    <row r="524" spans="1:1" x14ac:dyDescent="0.35">
      <c r="A524" s="47"/>
    </row>
    <row r="525" spans="1:1" x14ac:dyDescent="0.35">
      <c r="A525" s="47"/>
    </row>
    <row r="526" spans="1:1" x14ac:dyDescent="0.35">
      <c r="A526" s="47"/>
    </row>
    <row r="527" spans="1:1" x14ac:dyDescent="0.35">
      <c r="A527" s="47"/>
    </row>
    <row r="528" spans="1:1" x14ac:dyDescent="0.35">
      <c r="A528" s="47"/>
    </row>
    <row r="529" spans="1:1" x14ac:dyDescent="0.35">
      <c r="A529" s="47"/>
    </row>
    <row r="530" spans="1:1" x14ac:dyDescent="0.35">
      <c r="A530" s="47"/>
    </row>
    <row r="531" spans="1:1" x14ac:dyDescent="0.35">
      <c r="A531" s="47"/>
    </row>
    <row r="532" spans="1:1" x14ac:dyDescent="0.35">
      <c r="A532" s="47"/>
    </row>
    <row r="533" spans="1:1" x14ac:dyDescent="0.35">
      <c r="A533" s="47"/>
    </row>
    <row r="534" spans="1:1" x14ac:dyDescent="0.35">
      <c r="A534" s="47"/>
    </row>
    <row r="535" spans="1:1" x14ac:dyDescent="0.35">
      <c r="A535" s="47"/>
    </row>
    <row r="536" spans="1:1" x14ac:dyDescent="0.35">
      <c r="A536" s="47"/>
    </row>
    <row r="537" spans="1:1" x14ac:dyDescent="0.35">
      <c r="A537" s="47"/>
    </row>
    <row r="538" spans="1:1" x14ac:dyDescent="0.35">
      <c r="A538" s="47"/>
    </row>
    <row r="539" spans="1:1" x14ac:dyDescent="0.35">
      <c r="A539" s="47"/>
    </row>
    <row r="540" spans="1:1" x14ac:dyDescent="0.35">
      <c r="A540" s="47"/>
    </row>
    <row r="541" spans="1:1" x14ac:dyDescent="0.35">
      <c r="A541" s="47"/>
    </row>
    <row r="542" spans="1:1" x14ac:dyDescent="0.35">
      <c r="A542" s="47"/>
    </row>
    <row r="543" spans="1:1" x14ac:dyDescent="0.35">
      <c r="A543" s="47"/>
    </row>
    <row r="544" spans="1:1" x14ac:dyDescent="0.35">
      <c r="A544" s="47"/>
    </row>
    <row r="545" spans="1:1" x14ac:dyDescent="0.35">
      <c r="A545" s="47"/>
    </row>
    <row r="546" spans="1:1" x14ac:dyDescent="0.35">
      <c r="A546" s="47"/>
    </row>
    <row r="547" spans="1:1" x14ac:dyDescent="0.35">
      <c r="A547" s="47"/>
    </row>
    <row r="548" spans="1:1" x14ac:dyDescent="0.35">
      <c r="A548" s="47"/>
    </row>
    <row r="549" spans="1:1" x14ac:dyDescent="0.35">
      <c r="A549" s="47"/>
    </row>
    <row r="550" spans="1:1" x14ac:dyDescent="0.35">
      <c r="A550" s="47"/>
    </row>
    <row r="551" spans="1:1" x14ac:dyDescent="0.35">
      <c r="A551" s="47"/>
    </row>
    <row r="552" spans="1:1" x14ac:dyDescent="0.35">
      <c r="A552" s="47"/>
    </row>
    <row r="553" spans="1:1" x14ac:dyDescent="0.35">
      <c r="A553" s="47"/>
    </row>
    <row r="554" spans="1:1" x14ac:dyDescent="0.35">
      <c r="A554" s="47"/>
    </row>
    <row r="555" spans="1:1" x14ac:dyDescent="0.35">
      <c r="A555" s="47"/>
    </row>
    <row r="556" spans="1:1" x14ac:dyDescent="0.35">
      <c r="A556" s="47"/>
    </row>
    <row r="557" spans="1:1" x14ac:dyDescent="0.35">
      <c r="A557" s="47"/>
    </row>
    <row r="558" spans="1:1" x14ac:dyDescent="0.35">
      <c r="A558" s="47"/>
    </row>
    <row r="559" spans="1:1" x14ac:dyDescent="0.35">
      <c r="A559" s="47"/>
    </row>
    <row r="560" spans="1:1" x14ac:dyDescent="0.35">
      <c r="A560" s="47"/>
    </row>
    <row r="561" spans="1:1" x14ac:dyDescent="0.35">
      <c r="A561" s="47"/>
    </row>
    <row r="562" spans="1:1" x14ac:dyDescent="0.35">
      <c r="A562" s="47"/>
    </row>
    <row r="563" spans="1:1" x14ac:dyDescent="0.35">
      <c r="A563" s="47"/>
    </row>
    <row r="564" spans="1:1" x14ac:dyDescent="0.35">
      <c r="A564" s="47"/>
    </row>
    <row r="565" spans="1:1" x14ac:dyDescent="0.35">
      <c r="A565" s="47"/>
    </row>
    <row r="566" spans="1:1" x14ac:dyDescent="0.35">
      <c r="A566" s="47"/>
    </row>
    <row r="567" spans="1:1" x14ac:dyDescent="0.35">
      <c r="A567" s="47"/>
    </row>
    <row r="568" spans="1:1" x14ac:dyDescent="0.35">
      <c r="A568" s="47"/>
    </row>
    <row r="569" spans="1:1" x14ac:dyDescent="0.35">
      <c r="A569" s="47"/>
    </row>
    <row r="570" spans="1:1" x14ac:dyDescent="0.35">
      <c r="A570" s="47"/>
    </row>
    <row r="571" spans="1:1" x14ac:dyDescent="0.35">
      <c r="A571" s="47"/>
    </row>
    <row r="572" spans="1:1" x14ac:dyDescent="0.35">
      <c r="A572" s="47"/>
    </row>
    <row r="573" spans="1:1" x14ac:dyDescent="0.35">
      <c r="A573" s="47"/>
    </row>
    <row r="574" spans="1:1" x14ac:dyDescent="0.35">
      <c r="A574" s="47"/>
    </row>
    <row r="575" spans="1:1" x14ac:dyDescent="0.35">
      <c r="A575" s="47"/>
    </row>
    <row r="576" spans="1:1" x14ac:dyDescent="0.35">
      <c r="A576" s="47"/>
    </row>
    <row r="577" spans="1:1" x14ac:dyDescent="0.35">
      <c r="A577" s="47"/>
    </row>
    <row r="578" spans="1:1" x14ac:dyDescent="0.35">
      <c r="A578" s="47"/>
    </row>
    <row r="579" spans="1:1" x14ac:dyDescent="0.35">
      <c r="A579" s="47"/>
    </row>
    <row r="580" spans="1:1" x14ac:dyDescent="0.35">
      <c r="A580" s="47"/>
    </row>
    <row r="581" spans="1:1" x14ac:dyDescent="0.35">
      <c r="A581" s="47"/>
    </row>
    <row r="582" spans="1:1" x14ac:dyDescent="0.35">
      <c r="A582" s="47"/>
    </row>
    <row r="583" spans="1:1" x14ac:dyDescent="0.35">
      <c r="A583" s="47"/>
    </row>
    <row r="584" spans="1:1" x14ac:dyDescent="0.35">
      <c r="A584" s="47"/>
    </row>
    <row r="585" spans="1:1" x14ac:dyDescent="0.35">
      <c r="A585" s="47"/>
    </row>
    <row r="586" spans="1:1" x14ac:dyDescent="0.35">
      <c r="A586" s="47"/>
    </row>
    <row r="587" spans="1:1" x14ac:dyDescent="0.35">
      <c r="A587" s="47"/>
    </row>
    <row r="588" spans="1:1" x14ac:dyDescent="0.35">
      <c r="A588" s="47"/>
    </row>
    <row r="589" spans="1:1" x14ac:dyDescent="0.35">
      <c r="A589" s="47"/>
    </row>
    <row r="590" spans="1:1" x14ac:dyDescent="0.35">
      <c r="A590" s="47"/>
    </row>
    <row r="591" spans="1:1" x14ac:dyDescent="0.35">
      <c r="A591" s="47"/>
    </row>
    <row r="592" spans="1:1" x14ac:dyDescent="0.35">
      <c r="A592" s="47"/>
    </row>
    <row r="593" spans="1:1" x14ac:dyDescent="0.35">
      <c r="A593" s="47"/>
    </row>
    <row r="594" spans="1:1" x14ac:dyDescent="0.35">
      <c r="A594" s="47"/>
    </row>
    <row r="595" spans="1:1" x14ac:dyDescent="0.35">
      <c r="A595" s="47"/>
    </row>
    <row r="596" spans="1:1" x14ac:dyDescent="0.35">
      <c r="A596" s="47"/>
    </row>
    <row r="597" spans="1:1" x14ac:dyDescent="0.35">
      <c r="A597" s="47"/>
    </row>
    <row r="598" spans="1:1" x14ac:dyDescent="0.35">
      <c r="A598" s="47"/>
    </row>
    <row r="599" spans="1:1" x14ac:dyDescent="0.35">
      <c r="A599" s="47"/>
    </row>
    <row r="600" spans="1:1" x14ac:dyDescent="0.35">
      <c r="A600" s="47"/>
    </row>
    <row r="601" spans="1:1" x14ac:dyDescent="0.35">
      <c r="A601" s="47"/>
    </row>
    <row r="602" spans="1:1" x14ac:dyDescent="0.35">
      <c r="A602" s="47"/>
    </row>
    <row r="603" spans="1:1" x14ac:dyDescent="0.35">
      <c r="A603" s="47"/>
    </row>
    <row r="604" spans="1:1" x14ac:dyDescent="0.35">
      <c r="A604" s="47"/>
    </row>
    <row r="605" spans="1:1" x14ac:dyDescent="0.35">
      <c r="A605" s="47"/>
    </row>
    <row r="606" spans="1:1" x14ac:dyDescent="0.35">
      <c r="A606" s="47"/>
    </row>
    <row r="607" spans="1:1" x14ac:dyDescent="0.35">
      <c r="A607" s="47"/>
    </row>
    <row r="608" spans="1:1" x14ac:dyDescent="0.35">
      <c r="A608" s="47"/>
    </row>
    <row r="609" spans="1:1" x14ac:dyDescent="0.35">
      <c r="A609" s="47"/>
    </row>
    <row r="610" spans="1:1" x14ac:dyDescent="0.35">
      <c r="A610" s="47"/>
    </row>
    <row r="611" spans="1:1" x14ac:dyDescent="0.35">
      <c r="A611" s="47"/>
    </row>
    <row r="612" spans="1:1" x14ac:dyDescent="0.35">
      <c r="A612" s="47"/>
    </row>
    <row r="613" spans="1:1" x14ac:dyDescent="0.35">
      <c r="A613" s="47"/>
    </row>
    <row r="614" spans="1:1" x14ac:dyDescent="0.35">
      <c r="A614" s="47"/>
    </row>
    <row r="615" spans="1:1" x14ac:dyDescent="0.35">
      <c r="A615" s="47"/>
    </row>
    <row r="616" spans="1:1" x14ac:dyDescent="0.35">
      <c r="A616" s="47"/>
    </row>
    <row r="617" spans="1:1" x14ac:dyDescent="0.35">
      <c r="A617" s="47"/>
    </row>
    <row r="618" spans="1:1" x14ac:dyDescent="0.35">
      <c r="A618" s="47"/>
    </row>
    <row r="619" spans="1:1" x14ac:dyDescent="0.35">
      <c r="A619" s="47"/>
    </row>
    <row r="620" spans="1:1" x14ac:dyDescent="0.35">
      <c r="A620" s="47"/>
    </row>
    <row r="621" spans="1:1" x14ac:dyDescent="0.35">
      <c r="A621" s="47"/>
    </row>
    <row r="622" spans="1:1" x14ac:dyDescent="0.35">
      <c r="A622" s="47"/>
    </row>
    <row r="623" spans="1:1" x14ac:dyDescent="0.35">
      <c r="A623" s="47"/>
    </row>
    <row r="624" spans="1:1" x14ac:dyDescent="0.35">
      <c r="A624" s="47"/>
    </row>
    <row r="625" spans="1:1" x14ac:dyDescent="0.35">
      <c r="A625" s="47"/>
    </row>
    <row r="626" spans="1:1" x14ac:dyDescent="0.35">
      <c r="A626" s="47"/>
    </row>
    <row r="627" spans="1:1" x14ac:dyDescent="0.35">
      <c r="A627" s="47"/>
    </row>
    <row r="628" spans="1:1" x14ac:dyDescent="0.35">
      <c r="A628" s="47"/>
    </row>
    <row r="629" spans="1:1" x14ac:dyDescent="0.35">
      <c r="A629" s="47"/>
    </row>
    <row r="630" spans="1:1" x14ac:dyDescent="0.35">
      <c r="A630" s="47"/>
    </row>
  </sheetData>
  <mergeCells count="2">
    <mergeCell ref="B5:D5"/>
    <mergeCell ref="B3:C4"/>
  </mergeCells>
  <conditionalFormatting sqref="F1 F4:F5 B1:D1 B5 D4 B6:F1048576">
    <cfRule type="cellIs" dxfId="5" priority="3" operator="equal">
      <formula>0</formula>
    </cfRule>
  </conditionalFormatting>
  <conditionalFormatting sqref="E1 E4">
    <cfRule type="cellIs" dxfId="4" priority="1" operator="equal">
      <formula>0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1"/>
  <dimension ref="A1:F630"/>
  <sheetViews>
    <sheetView zoomScale="90" zoomScaleNormal="90" workbookViewId="0">
      <pane ySplit="6" topLeftCell="A7" activePane="bottomLeft" state="frozen"/>
      <selection pane="bottomLeft"/>
    </sheetView>
  </sheetViews>
  <sheetFormatPr defaultColWidth="8.81640625" defaultRowHeight="14.5" x14ac:dyDescent="0.35"/>
  <cols>
    <col min="1" max="1" width="8.81640625" style="7"/>
    <col min="2" max="2" width="42" style="6" customWidth="1"/>
    <col min="3" max="3" width="23.453125" style="6" customWidth="1"/>
    <col min="4" max="4" width="109.453125" style="6" customWidth="1"/>
    <col min="5" max="5" width="8.453125" style="24" customWidth="1"/>
    <col min="7" max="16384" width="8.81640625" style="7"/>
  </cols>
  <sheetData>
    <row r="1" spans="2:4" ht="14.25" customHeight="1" x14ac:dyDescent="0.35"/>
    <row r="2" spans="2:4" ht="15" customHeight="1" x14ac:dyDescent="0.35">
      <c r="B2" s="23"/>
    </row>
    <row r="3" spans="2:4" ht="21.75" customHeight="1" x14ac:dyDescent="0.35">
      <c r="B3" s="96" t="s">
        <v>465</v>
      </c>
      <c r="C3" s="96"/>
    </row>
    <row r="4" spans="2:4" ht="15" hidden="1" customHeight="1" x14ac:dyDescent="0.35">
      <c r="B4" s="26"/>
      <c r="C4" s="26"/>
    </row>
    <row r="5" spans="2:4" ht="40.5" customHeight="1" thickBot="1" x14ac:dyDescent="0.4">
      <c r="B5" s="99" t="s">
        <v>429</v>
      </c>
      <c r="C5" s="99"/>
      <c r="D5" s="99"/>
    </row>
    <row r="6" spans="2:4" ht="30.75" customHeight="1" x14ac:dyDescent="0.35">
      <c r="B6" s="51" t="s">
        <v>442</v>
      </c>
      <c r="C6" s="52" t="s">
        <v>430</v>
      </c>
      <c r="D6" s="74" t="s">
        <v>437</v>
      </c>
    </row>
    <row r="7" spans="2:4" ht="108" x14ac:dyDescent="0.35">
      <c r="B7" s="31" t="s">
        <v>501</v>
      </c>
      <c r="C7" s="40" t="s">
        <v>23</v>
      </c>
      <c r="D7" s="32" t="s">
        <v>509</v>
      </c>
    </row>
    <row r="8" spans="2:4" ht="91.5" customHeight="1" x14ac:dyDescent="0.35">
      <c r="B8" s="31" t="s">
        <v>476</v>
      </c>
      <c r="C8" s="40" t="s">
        <v>26</v>
      </c>
      <c r="D8" s="32" t="s">
        <v>503</v>
      </c>
    </row>
    <row r="9" spans="2:4" ht="111.75" customHeight="1" x14ac:dyDescent="0.35">
      <c r="B9" s="31" t="s">
        <v>477</v>
      </c>
      <c r="C9" s="40" t="s">
        <v>24</v>
      </c>
      <c r="D9" s="32" t="s">
        <v>504</v>
      </c>
    </row>
    <row r="10" spans="2:4" ht="111.75" customHeight="1" x14ac:dyDescent="0.35">
      <c r="B10" s="31" t="s">
        <v>478</v>
      </c>
      <c r="C10" s="40" t="s">
        <v>25</v>
      </c>
      <c r="D10" s="32" t="s">
        <v>507</v>
      </c>
    </row>
    <row r="11" spans="2:4" ht="48" customHeight="1" x14ac:dyDescent="0.35">
      <c r="B11" s="31" t="s">
        <v>479</v>
      </c>
      <c r="C11" s="40" t="s">
        <v>24</v>
      </c>
      <c r="D11" s="32" t="s">
        <v>508</v>
      </c>
    </row>
    <row r="12" spans="2:4" ht="40.5" customHeight="1" x14ac:dyDescent="0.35">
      <c r="B12" s="31" t="s">
        <v>459</v>
      </c>
      <c r="C12" s="40" t="s">
        <v>26</v>
      </c>
      <c r="D12" s="32" t="s">
        <v>505</v>
      </c>
    </row>
    <row r="13" spans="2:4" ht="60" customHeight="1" thickBot="1" x14ac:dyDescent="0.4">
      <c r="B13" s="69" t="s">
        <v>480</v>
      </c>
      <c r="C13" s="70" t="s">
        <v>24</v>
      </c>
      <c r="D13" s="71" t="s">
        <v>506</v>
      </c>
    </row>
    <row r="27" ht="30.75" customHeight="1" x14ac:dyDescent="0.35"/>
    <row r="382" spans="1:1" x14ac:dyDescent="0.35">
      <c r="A382" s="47"/>
    </row>
    <row r="383" spans="1:1" x14ac:dyDescent="0.35">
      <c r="A383" s="47"/>
    </row>
    <row r="384" spans="1:1" x14ac:dyDescent="0.35">
      <c r="A384" s="47"/>
    </row>
    <row r="385" spans="1:1" x14ac:dyDescent="0.35">
      <c r="A385" s="47"/>
    </row>
    <row r="386" spans="1:1" x14ac:dyDescent="0.35">
      <c r="A386" s="47"/>
    </row>
    <row r="387" spans="1:1" x14ac:dyDescent="0.35">
      <c r="A387" s="47"/>
    </row>
    <row r="388" spans="1:1" x14ac:dyDescent="0.35">
      <c r="A388" s="47"/>
    </row>
    <row r="389" spans="1:1" x14ac:dyDescent="0.35">
      <c r="A389" s="47"/>
    </row>
    <row r="390" spans="1:1" x14ac:dyDescent="0.35">
      <c r="A390" s="47"/>
    </row>
    <row r="391" spans="1:1" x14ac:dyDescent="0.35">
      <c r="A391" s="47"/>
    </row>
    <row r="392" spans="1:1" x14ac:dyDescent="0.35">
      <c r="A392" s="47"/>
    </row>
    <row r="393" spans="1:1" x14ac:dyDescent="0.35">
      <c r="A393" s="47"/>
    </row>
    <row r="394" spans="1:1" x14ac:dyDescent="0.35">
      <c r="A394" s="47"/>
    </row>
    <row r="395" spans="1:1" x14ac:dyDescent="0.35">
      <c r="A395" s="47"/>
    </row>
    <row r="396" spans="1:1" x14ac:dyDescent="0.35">
      <c r="A396" s="47"/>
    </row>
    <row r="397" spans="1:1" x14ac:dyDescent="0.35">
      <c r="A397" s="47"/>
    </row>
    <row r="398" spans="1:1" x14ac:dyDescent="0.35">
      <c r="A398" s="47"/>
    </row>
    <row r="399" spans="1:1" x14ac:dyDescent="0.35">
      <c r="A399" s="47"/>
    </row>
    <row r="400" spans="1:1" x14ac:dyDescent="0.35">
      <c r="A400" s="47"/>
    </row>
    <row r="401" spans="1:1" x14ac:dyDescent="0.35">
      <c r="A401" s="47"/>
    </row>
    <row r="402" spans="1:1" x14ac:dyDescent="0.35">
      <c r="A402" s="47"/>
    </row>
    <row r="403" spans="1:1" x14ac:dyDescent="0.35">
      <c r="A403" s="47"/>
    </row>
    <row r="404" spans="1:1" x14ac:dyDescent="0.35">
      <c r="A404" s="47"/>
    </row>
    <row r="405" spans="1:1" x14ac:dyDescent="0.35">
      <c r="A405" s="47"/>
    </row>
    <row r="406" spans="1:1" x14ac:dyDescent="0.35">
      <c r="A406" s="47"/>
    </row>
    <row r="407" spans="1:1" x14ac:dyDescent="0.35">
      <c r="A407" s="47"/>
    </row>
    <row r="408" spans="1:1" x14ac:dyDescent="0.35">
      <c r="A408" s="47"/>
    </row>
    <row r="409" spans="1:1" x14ac:dyDescent="0.35">
      <c r="A409" s="47"/>
    </row>
    <row r="410" spans="1:1" x14ac:dyDescent="0.35">
      <c r="A410" s="47"/>
    </row>
    <row r="411" spans="1:1" x14ac:dyDescent="0.35">
      <c r="A411" s="47"/>
    </row>
    <row r="412" spans="1:1" x14ac:dyDescent="0.35">
      <c r="A412" s="47"/>
    </row>
    <row r="413" spans="1:1" x14ac:dyDescent="0.35">
      <c r="A413" s="47"/>
    </row>
    <row r="414" spans="1:1" x14ac:dyDescent="0.35">
      <c r="A414" s="47"/>
    </row>
    <row r="415" spans="1:1" x14ac:dyDescent="0.35">
      <c r="A415" s="47"/>
    </row>
    <row r="416" spans="1:1" x14ac:dyDescent="0.35">
      <c r="A416" s="47"/>
    </row>
    <row r="417" spans="1:1" x14ac:dyDescent="0.35">
      <c r="A417" s="47"/>
    </row>
    <row r="418" spans="1:1" x14ac:dyDescent="0.35">
      <c r="A418" s="47"/>
    </row>
    <row r="419" spans="1:1" x14ac:dyDescent="0.35">
      <c r="A419" s="47"/>
    </row>
    <row r="420" spans="1:1" x14ac:dyDescent="0.35">
      <c r="A420" s="47"/>
    </row>
    <row r="421" spans="1:1" x14ac:dyDescent="0.35">
      <c r="A421" s="47"/>
    </row>
    <row r="422" spans="1:1" x14ac:dyDescent="0.35">
      <c r="A422" s="47"/>
    </row>
    <row r="423" spans="1:1" x14ac:dyDescent="0.35">
      <c r="A423" s="47"/>
    </row>
    <row r="424" spans="1:1" x14ac:dyDescent="0.35">
      <c r="A424" s="47"/>
    </row>
    <row r="425" spans="1:1" x14ac:dyDescent="0.35">
      <c r="A425" s="47"/>
    </row>
    <row r="426" spans="1:1" x14ac:dyDescent="0.35">
      <c r="A426" s="47"/>
    </row>
    <row r="427" spans="1:1" x14ac:dyDescent="0.35">
      <c r="A427" s="47"/>
    </row>
    <row r="428" spans="1:1" x14ac:dyDescent="0.35">
      <c r="A428" s="47"/>
    </row>
    <row r="429" spans="1:1" x14ac:dyDescent="0.35">
      <c r="A429" s="47"/>
    </row>
    <row r="430" spans="1:1" x14ac:dyDescent="0.35">
      <c r="A430" s="47"/>
    </row>
    <row r="431" spans="1:1" x14ac:dyDescent="0.35">
      <c r="A431" s="47"/>
    </row>
    <row r="432" spans="1:1" x14ac:dyDescent="0.35">
      <c r="A432" s="47"/>
    </row>
    <row r="433" spans="1:1" x14ac:dyDescent="0.35">
      <c r="A433" s="47"/>
    </row>
    <row r="434" spans="1:1" x14ac:dyDescent="0.35">
      <c r="A434" s="47"/>
    </row>
    <row r="435" spans="1:1" x14ac:dyDescent="0.35">
      <c r="A435" s="47"/>
    </row>
    <row r="436" spans="1:1" x14ac:dyDescent="0.35">
      <c r="A436" s="47"/>
    </row>
    <row r="437" spans="1:1" x14ac:dyDescent="0.35">
      <c r="A437" s="47"/>
    </row>
    <row r="438" spans="1:1" x14ac:dyDescent="0.35">
      <c r="A438" s="47"/>
    </row>
    <row r="439" spans="1:1" x14ac:dyDescent="0.35">
      <c r="A439" s="47"/>
    </row>
    <row r="440" spans="1:1" x14ac:dyDescent="0.35">
      <c r="A440" s="47"/>
    </row>
    <row r="441" spans="1:1" x14ac:dyDescent="0.35">
      <c r="A441" s="47"/>
    </row>
    <row r="442" spans="1:1" x14ac:dyDescent="0.35">
      <c r="A442" s="47"/>
    </row>
    <row r="443" spans="1:1" x14ac:dyDescent="0.35">
      <c r="A443" s="47"/>
    </row>
    <row r="444" spans="1:1" x14ac:dyDescent="0.35">
      <c r="A444" s="47"/>
    </row>
    <row r="445" spans="1:1" x14ac:dyDescent="0.35">
      <c r="A445" s="47"/>
    </row>
    <row r="446" spans="1:1" x14ac:dyDescent="0.35">
      <c r="A446" s="47"/>
    </row>
    <row r="447" spans="1:1" x14ac:dyDescent="0.35">
      <c r="A447" s="47"/>
    </row>
    <row r="448" spans="1:1" x14ac:dyDescent="0.35">
      <c r="A448" s="47"/>
    </row>
    <row r="449" spans="1:1" x14ac:dyDescent="0.35">
      <c r="A449" s="47"/>
    </row>
    <row r="450" spans="1:1" x14ac:dyDescent="0.35">
      <c r="A450" s="47"/>
    </row>
    <row r="451" spans="1:1" x14ac:dyDescent="0.35">
      <c r="A451" s="47"/>
    </row>
    <row r="452" spans="1:1" x14ac:dyDescent="0.35">
      <c r="A452" s="47"/>
    </row>
    <row r="453" spans="1:1" x14ac:dyDescent="0.35">
      <c r="A453" s="47"/>
    </row>
    <row r="454" spans="1:1" x14ac:dyDescent="0.35">
      <c r="A454" s="47"/>
    </row>
    <row r="455" spans="1:1" x14ac:dyDescent="0.35">
      <c r="A455" s="47"/>
    </row>
    <row r="456" spans="1:1" x14ac:dyDescent="0.35">
      <c r="A456" s="47"/>
    </row>
    <row r="457" spans="1:1" x14ac:dyDescent="0.35">
      <c r="A457" s="47"/>
    </row>
    <row r="458" spans="1:1" x14ac:dyDescent="0.35">
      <c r="A458" s="47"/>
    </row>
    <row r="459" spans="1:1" x14ac:dyDescent="0.35">
      <c r="A459" s="47"/>
    </row>
    <row r="460" spans="1:1" x14ac:dyDescent="0.35">
      <c r="A460" s="47"/>
    </row>
    <row r="461" spans="1:1" x14ac:dyDescent="0.35">
      <c r="A461" s="47"/>
    </row>
    <row r="462" spans="1:1" x14ac:dyDescent="0.35">
      <c r="A462" s="47"/>
    </row>
    <row r="463" spans="1:1" x14ac:dyDescent="0.35">
      <c r="A463" s="47"/>
    </row>
    <row r="464" spans="1:1" x14ac:dyDescent="0.35">
      <c r="A464" s="47"/>
    </row>
    <row r="465" spans="1:1" x14ac:dyDescent="0.35">
      <c r="A465" s="47"/>
    </row>
    <row r="466" spans="1:1" x14ac:dyDescent="0.35">
      <c r="A466" s="47"/>
    </row>
    <row r="467" spans="1:1" x14ac:dyDescent="0.35">
      <c r="A467" s="47"/>
    </row>
    <row r="468" spans="1:1" x14ac:dyDescent="0.35">
      <c r="A468" s="47"/>
    </row>
    <row r="469" spans="1:1" x14ac:dyDescent="0.35">
      <c r="A469" s="47"/>
    </row>
    <row r="470" spans="1:1" x14ac:dyDescent="0.35">
      <c r="A470" s="47"/>
    </row>
    <row r="471" spans="1:1" x14ac:dyDescent="0.35">
      <c r="A471" s="47"/>
    </row>
    <row r="472" spans="1:1" x14ac:dyDescent="0.35">
      <c r="A472" s="47"/>
    </row>
    <row r="473" spans="1:1" x14ac:dyDescent="0.35">
      <c r="A473" s="47"/>
    </row>
    <row r="474" spans="1:1" x14ac:dyDescent="0.35">
      <c r="A474" s="47"/>
    </row>
    <row r="475" spans="1:1" x14ac:dyDescent="0.35">
      <c r="A475" s="47"/>
    </row>
    <row r="476" spans="1:1" x14ac:dyDescent="0.35">
      <c r="A476" s="47"/>
    </row>
    <row r="477" spans="1:1" x14ac:dyDescent="0.35">
      <c r="A477" s="47"/>
    </row>
    <row r="478" spans="1:1" x14ac:dyDescent="0.35">
      <c r="A478" s="47"/>
    </row>
    <row r="479" spans="1:1" x14ac:dyDescent="0.35">
      <c r="A479" s="47"/>
    </row>
    <row r="480" spans="1:1" x14ac:dyDescent="0.35">
      <c r="A480" s="47"/>
    </row>
    <row r="481" spans="1:1" x14ac:dyDescent="0.35">
      <c r="A481" s="47"/>
    </row>
    <row r="482" spans="1:1" x14ac:dyDescent="0.35">
      <c r="A482" s="47"/>
    </row>
    <row r="483" spans="1:1" x14ac:dyDescent="0.35">
      <c r="A483" s="47"/>
    </row>
    <row r="484" spans="1:1" x14ac:dyDescent="0.35">
      <c r="A484" s="47"/>
    </row>
    <row r="485" spans="1:1" x14ac:dyDescent="0.35">
      <c r="A485" s="47"/>
    </row>
    <row r="486" spans="1:1" x14ac:dyDescent="0.35">
      <c r="A486" s="47"/>
    </row>
    <row r="487" spans="1:1" x14ac:dyDescent="0.35">
      <c r="A487" s="47"/>
    </row>
    <row r="488" spans="1:1" x14ac:dyDescent="0.35">
      <c r="A488" s="47"/>
    </row>
    <row r="489" spans="1:1" x14ac:dyDescent="0.35">
      <c r="A489" s="47"/>
    </row>
    <row r="490" spans="1:1" x14ac:dyDescent="0.35">
      <c r="A490" s="47"/>
    </row>
    <row r="491" spans="1:1" x14ac:dyDescent="0.35">
      <c r="A491" s="47"/>
    </row>
    <row r="492" spans="1:1" x14ac:dyDescent="0.35">
      <c r="A492" s="47"/>
    </row>
    <row r="493" spans="1:1" x14ac:dyDescent="0.35">
      <c r="A493" s="47"/>
    </row>
    <row r="494" spans="1:1" x14ac:dyDescent="0.35">
      <c r="A494" s="47"/>
    </row>
    <row r="495" spans="1:1" x14ac:dyDescent="0.35">
      <c r="A495" s="47"/>
    </row>
    <row r="496" spans="1:1" x14ac:dyDescent="0.35">
      <c r="A496" s="47"/>
    </row>
    <row r="497" spans="1:1" x14ac:dyDescent="0.35">
      <c r="A497" s="47"/>
    </row>
    <row r="498" spans="1:1" x14ac:dyDescent="0.35">
      <c r="A498" s="47"/>
    </row>
    <row r="499" spans="1:1" x14ac:dyDescent="0.35">
      <c r="A499" s="47"/>
    </row>
    <row r="500" spans="1:1" x14ac:dyDescent="0.35">
      <c r="A500" s="47"/>
    </row>
    <row r="501" spans="1:1" x14ac:dyDescent="0.35">
      <c r="A501" s="47"/>
    </row>
    <row r="502" spans="1:1" x14ac:dyDescent="0.35">
      <c r="A502" s="47"/>
    </row>
    <row r="503" spans="1:1" x14ac:dyDescent="0.35">
      <c r="A503" s="47"/>
    </row>
    <row r="504" spans="1:1" x14ac:dyDescent="0.35">
      <c r="A504" s="47"/>
    </row>
    <row r="505" spans="1:1" x14ac:dyDescent="0.35">
      <c r="A505" s="47"/>
    </row>
    <row r="506" spans="1:1" x14ac:dyDescent="0.35">
      <c r="A506" s="47"/>
    </row>
    <row r="507" spans="1:1" x14ac:dyDescent="0.35">
      <c r="A507" s="47"/>
    </row>
    <row r="508" spans="1:1" x14ac:dyDescent="0.35">
      <c r="A508" s="47"/>
    </row>
    <row r="509" spans="1:1" x14ac:dyDescent="0.35">
      <c r="A509" s="47"/>
    </row>
    <row r="510" spans="1:1" x14ac:dyDescent="0.35">
      <c r="A510" s="47"/>
    </row>
    <row r="511" spans="1:1" x14ac:dyDescent="0.35">
      <c r="A511" s="47"/>
    </row>
    <row r="512" spans="1:1" x14ac:dyDescent="0.35">
      <c r="A512" s="47"/>
    </row>
    <row r="513" spans="1:1" x14ac:dyDescent="0.35">
      <c r="A513" s="47"/>
    </row>
    <row r="514" spans="1:1" x14ac:dyDescent="0.35">
      <c r="A514" s="47"/>
    </row>
    <row r="515" spans="1:1" x14ac:dyDescent="0.35">
      <c r="A515" s="47"/>
    </row>
    <row r="516" spans="1:1" x14ac:dyDescent="0.35">
      <c r="A516" s="47"/>
    </row>
    <row r="517" spans="1:1" x14ac:dyDescent="0.35">
      <c r="A517" s="47"/>
    </row>
    <row r="518" spans="1:1" x14ac:dyDescent="0.35">
      <c r="A518" s="47"/>
    </row>
    <row r="519" spans="1:1" x14ac:dyDescent="0.35">
      <c r="A519" s="47"/>
    </row>
    <row r="520" spans="1:1" x14ac:dyDescent="0.35">
      <c r="A520" s="47"/>
    </row>
    <row r="521" spans="1:1" x14ac:dyDescent="0.35">
      <c r="A521" s="47"/>
    </row>
    <row r="522" spans="1:1" x14ac:dyDescent="0.35">
      <c r="A522" s="47"/>
    </row>
    <row r="523" spans="1:1" x14ac:dyDescent="0.35">
      <c r="A523" s="47"/>
    </row>
    <row r="524" spans="1:1" x14ac:dyDescent="0.35">
      <c r="A524" s="47"/>
    </row>
    <row r="525" spans="1:1" x14ac:dyDescent="0.35">
      <c r="A525" s="47"/>
    </row>
    <row r="526" spans="1:1" x14ac:dyDescent="0.35">
      <c r="A526" s="47"/>
    </row>
    <row r="527" spans="1:1" x14ac:dyDescent="0.35">
      <c r="A527" s="47"/>
    </row>
    <row r="528" spans="1:1" x14ac:dyDescent="0.35">
      <c r="A528" s="47"/>
    </row>
    <row r="529" spans="1:1" x14ac:dyDescent="0.35">
      <c r="A529" s="47"/>
    </row>
    <row r="530" spans="1:1" x14ac:dyDescent="0.35">
      <c r="A530" s="47"/>
    </row>
    <row r="531" spans="1:1" x14ac:dyDescent="0.35">
      <c r="A531" s="47"/>
    </row>
    <row r="532" spans="1:1" x14ac:dyDescent="0.35">
      <c r="A532" s="47"/>
    </row>
    <row r="533" spans="1:1" x14ac:dyDescent="0.35">
      <c r="A533" s="47"/>
    </row>
    <row r="534" spans="1:1" x14ac:dyDescent="0.35">
      <c r="A534" s="47"/>
    </row>
    <row r="535" spans="1:1" x14ac:dyDescent="0.35">
      <c r="A535" s="47"/>
    </row>
    <row r="536" spans="1:1" x14ac:dyDescent="0.35">
      <c r="A536" s="47"/>
    </row>
    <row r="537" spans="1:1" x14ac:dyDescent="0.35">
      <c r="A537" s="47"/>
    </row>
    <row r="538" spans="1:1" x14ac:dyDescent="0.35">
      <c r="A538" s="47"/>
    </row>
    <row r="539" spans="1:1" x14ac:dyDescent="0.35">
      <c r="A539" s="47"/>
    </row>
    <row r="540" spans="1:1" x14ac:dyDescent="0.35">
      <c r="A540" s="47"/>
    </row>
    <row r="541" spans="1:1" x14ac:dyDescent="0.35">
      <c r="A541" s="47"/>
    </row>
    <row r="542" spans="1:1" x14ac:dyDescent="0.35">
      <c r="A542" s="47"/>
    </row>
    <row r="543" spans="1:1" x14ac:dyDescent="0.35">
      <c r="A543" s="47"/>
    </row>
    <row r="544" spans="1:1" x14ac:dyDescent="0.35">
      <c r="A544" s="47"/>
    </row>
    <row r="545" spans="1:1" x14ac:dyDescent="0.35">
      <c r="A545" s="47"/>
    </row>
    <row r="546" spans="1:1" x14ac:dyDescent="0.35">
      <c r="A546" s="47"/>
    </row>
    <row r="547" spans="1:1" x14ac:dyDescent="0.35">
      <c r="A547" s="47"/>
    </row>
    <row r="548" spans="1:1" x14ac:dyDescent="0.35">
      <c r="A548" s="47"/>
    </row>
    <row r="549" spans="1:1" x14ac:dyDescent="0.35">
      <c r="A549" s="47"/>
    </row>
    <row r="550" spans="1:1" x14ac:dyDescent="0.35">
      <c r="A550" s="47"/>
    </row>
    <row r="551" spans="1:1" x14ac:dyDescent="0.35">
      <c r="A551" s="47"/>
    </row>
    <row r="552" spans="1:1" x14ac:dyDescent="0.35">
      <c r="A552" s="47"/>
    </row>
    <row r="553" spans="1:1" x14ac:dyDescent="0.35">
      <c r="A553" s="47"/>
    </row>
    <row r="554" spans="1:1" x14ac:dyDescent="0.35">
      <c r="A554" s="47"/>
    </row>
    <row r="555" spans="1:1" x14ac:dyDescent="0.35">
      <c r="A555" s="47"/>
    </row>
    <row r="556" spans="1:1" x14ac:dyDescent="0.35">
      <c r="A556" s="47"/>
    </row>
    <row r="557" spans="1:1" x14ac:dyDescent="0.35">
      <c r="A557" s="47"/>
    </row>
    <row r="558" spans="1:1" x14ac:dyDescent="0.35">
      <c r="A558" s="47"/>
    </row>
    <row r="559" spans="1:1" x14ac:dyDescent="0.35">
      <c r="A559" s="47"/>
    </row>
    <row r="560" spans="1:1" x14ac:dyDescent="0.35">
      <c r="A560" s="47"/>
    </row>
    <row r="561" spans="1:1" x14ac:dyDescent="0.35">
      <c r="A561" s="47"/>
    </row>
    <row r="562" spans="1:1" x14ac:dyDescent="0.35">
      <c r="A562" s="47"/>
    </row>
    <row r="563" spans="1:1" x14ac:dyDescent="0.35">
      <c r="A563" s="47"/>
    </row>
    <row r="564" spans="1:1" x14ac:dyDescent="0.35">
      <c r="A564" s="47"/>
    </row>
    <row r="565" spans="1:1" x14ac:dyDescent="0.35">
      <c r="A565" s="47"/>
    </row>
    <row r="566" spans="1:1" x14ac:dyDescent="0.35">
      <c r="A566" s="47"/>
    </row>
    <row r="567" spans="1:1" x14ac:dyDescent="0.35">
      <c r="A567" s="47"/>
    </row>
    <row r="568" spans="1:1" x14ac:dyDescent="0.35">
      <c r="A568" s="47"/>
    </row>
    <row r="569" spans="1:1" x14ac:dyDescent="0.35">
      <c r="A569" s="47"/>
    </row>
    <row r="570" spans="1:1" x14ac:dyDescent="0.35">
      <c r="A570" s="47"/>
    </row>
    <row r="571" spans="1:1" x14ac:dyDescent="0.35">
      <c r="A571" s="47"/>
    </row>
    <row r="572" spans="1:1" x14ac:dyDescent="0.35">
      <c r="A572" s="47"/>
    </row>
    <row r="573" spans="1:1" x14ac:dyDescent="0.35">
      <c r="A573" s="47"/>
    </row>
    <row r="574" spans="1:1" x14ac:dyDescent="0.35">
      <c r="A574" s="47"/>
    </row>
    <row r="575" spans="1:1" x14ac:dyDescent="0.35">
      <c r="A575" s="47"/>
    </row>
    <row r="576" spans="1:1" x14ac:dyDescent="0.35">
      <c r="A576" s="47"/>
    </row>
    <row r="577" spans="1:1" x14ac:dyDescent="0.35">
      <c r="A577" s="47"/>
    </row>
    <row r="578" spans="1:1" x14ac:dyDescent="0.35">
      <c r="A578" s="47"/>
    </row>
    <row r="579" spans="1:1" x14ac:dyDescent="0.35">
      <c r="A579" s="47"/>
    </row>
    <row r="580" spans="1:1" x14ac:dyDescent="0.35">
      <c r="A580" s="47"/>
    </row>
    <row r="581" spans="1:1" x14ac:dyDescent="0.35">
      <c r="A581" s="47"/>
    </row>
    <row r="582" spans="1:1" x14ac:dyDescent="0.35">
      <c r="A582" s="47"/>
    </row>
    <row r="583" spans="1:1" x14ac:dyDescent="0.35">
      <c r="A583" s="47"/>
    </row>
    <row r="584" spans="1:1" x14ac:dyDescent="0.35">
      <c r="A584" s="47"/>
    </row>
    <row r="585" spans="1:1" x14ac:dyDescent="0.35">
      <c r="A585" s="47"/>
    </row>
    <row r="586" spans="1:1" x14ac:dyDescent="0.35">
      <c r="A586" s="47"/>
    </row>
    <row r="587" spans="1:1" x14ac:dyDescent="0.35">
      <c r="A587" s="47"/>
    </row>
    <row r="588" spans="1:1" x14ac:dyDescent="0.35">
      <c r="A588" s="47"/>
    </row>
    <row r="589" spans="1:1" x14ac:dyDescent="0.35">
      <c r="A589" s="47"/>
    </row>
    <row r="590" spans="1:1" x14ac:dyDescent="0.35">
      <c r="A590" s="47"/>
    </row>
    <row r="591" spans="1:1" x14ac:dyDescent="0.35">
      <c r="A591" s="47"/>
    </row>
    <row r="592" spans="1:1" x14ac:dyDescent="0.35">
      <c r="A592" s="47"/>
    </row>
    <row r="593" spans="1:1" x14ac:dyDescent="0.35">
      <c r="A593" s="47"/>
    </row>
    <row r="594" spans="1:1" x14ac:dyDescent="0.35">
      <c r="A594" s="47"/>
    </row>
    <row r="595" spans="1:1" x14ac:dyDescent="0.35">
      <c r="A595" s="47"/>
    </row>
    <row r="596" spans="1:1" x14ac:dyDescent="0.35">
      <c r="A596" s="47"/>
    </row>
    <row r="597" spans="1:1" x14ac:dyDescent="0.35">
      <c r="A597" s="47"/>
    </row>
    <row r="598" spans="1:1" x14ac:dyDescent="0.35">
      <c r="A598" s="47"/>
    </row>
    <row r="599" spans="1:1" x14ac:dyDescent="0.35">
      <c r="A599" s="47"/>
    </row>
    <row r="600" spans="1:1" x14ac:dyDescent="0.35">
      <c r="A600" s="47"/>
    </row>
    <row r="601" spans="1:1" x14ac:dyDescent="0.35">
      <c r="A601" s="47"/>
    </row>
    <row r="602" spans="1:1" x14ac:dyDescent="0.35">
      <c r="A602" s="47"/>
    </row>
    <row r="603" spans="1:1" x14ac:dyDescent="0.35">
      <c r="A603" s="47"/>
    </row>
    <row r="604" spans="1:1" x14ac:dyDescent="0.35">
      <c r="A604" s="47"/>
    </row>
    <row r="605" spans="1:1" x14ac:dyDescent="0.35">
      <c r="A605" s="47"/>
    </row>
    <row r="606" spans="1:1" x14ac:dyDescent="0.35">
      <c r="A606" s="47"/>
    </row>
    <row r="607" spans="1:1" x14ac:dyDescent="0.35">
      <c r="A607" s="47"/>
    </row>
    <row r="608" spans="1:1" x14ac:dyDescent="0.35">
      <c r="A608" s="47"/>
    </row>
    <row r="609" spans="1:1" x14ac:dyDescent="0.35">
      <c r="A609" s="47"/>
    </row>
    <row r="610" spans="1:1" x14ac:dyDescent="0.35">
      <c r="A610" s="47"/>
    </row>
    <row r="611" spans="1:1" x14ac:dyDescent="0.35">
      <c r="A611" s="47"/>
    </row>
    <row r="612" spans="1:1" x14ac:dyDescent="0.35">
      <c r="A612" s="47"/>
    </row>
    <row r="613" spans="1:1" x14ac:dyDescent="0.35">
      <c r="A613" s="47"/>
    </row>
    <row r="614" spans="1:1" x14ac:dyDescent="0.35">
      <c r="A614" s="47"/>
    </row>
    <row r="615" spans="1:1" x14ac:dyDescent="0.35">
      <c r="A615" s="47"/>
    </row>
    <row r="616" spans="1:1" x14ac:dyDescent="0.35">
      <c r="A616" s="47"/>
    </row>
    <row r="617" spans="1:1" x14ac:dyDescent="0.35">
      <c r="A617" s="47"/>
    </row>
    <row r="618" spans="1:1" x14ac:dyDescent="0.35">
      <c r="A618" s="47"/>
    </row>
    <row r="619" spans="1:1" x14ac:dyDescent="0.35">
      <c r="A619" s="47"/>
    </row>
    <row r="620" spans="1:1" x14ac:dyDescent="0.35">
      <c r="A620" s="47"/>
    </row>
    <row r="621" spans="1:1" x14ac:dyDescent="0.35">
      <c r="A621" s="47"/>
    </row>
    <row r="622" spans="1:1" x14ac:dyDescent="0.35">
      <c r="A622" s="47"/>
    </row>
    <row r="623" spans="1:1" x14ac:dyDescent="0.35">
      <c r="A623" s="47"/>
    </row>
    <row r="624" spans="1:1" x14ac:dyDescent="0.35">
      <c r="A624" s="47"/>
    </row>
    <row r="625" spans="1:1" x14ac:dyDescent="0.35">
      <c r="A625" s="47"/>
    </row>
    <row r="626" spans="1:1" x14ac:dyDescent="0.35">
      <c r="A626" s="47"/>
    </row>
    <row r="627" spans="1:1" x14ac:dyDescent="0.35">
      <c r="A627" s="47"/>
    </row>
    <row r="628" spans="1:1" x14ac:dyDescent="0.35">
      <c r="A628" s="47"/>
    </row>
    <row r="629" spans="1:1" x14ac:dyDescent="0.35">
      <c r="A629" s="47"/>
    </row>
    <row r="630" spans="1:1" x14ac:dyDescent="0.35">
      <c r="A630" s="47"/>
    </row>
  </sheetData>
  <mergeCells count="2">
    <mergeCell ref="B5:D5"/>
    <mergeCell ref="B3:C3"/>
  </mergeCells>
  <conditionalFormatting sqref="C2:D2 B1:D1 B6:D1048576 D3:D4">
    <cfRule type="cellIs" dxfId="3" priority="3" operator="equal">
      <formula>0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2"/>
  <dimension ref="A1:R623"/>
  <sheetViews>
    <sheetView zoomScale="90" zoomScaleNormal="90" workbookViewId="0">
      <pane ySplit="6" topLeftCell="A7" activePane="bottomLeft" state="frozen"/>
      <selection pane="bottomLeft" activeCell="B2" sqref="B2:D3"/>
    </sheetView>
  </sheetViews>
  <sheetFormatPr defaultColWidth="8.81640625" defaultRowHeight="14.5" x14ac:dyDescent="0.35"/>
  <cols>
    <col min="1" max="1" width="8.81640625" style="7"/>
    <col min="2" max="2" width="57" style="22" customWidth="1"/>
    <col min="3" max="3" width="4.81640625" style="27" customWidth="1"/>
    <col min="4" max="4" width="35.7265625" style="22" customWidth="1"/>
    <col min="5" max="5" width="23.453125" style="22" customWidth="1"/>
    <col min="6" max="6" width="20.81640625" style="22" customWidth="1"/>
    <col min="7" max="7" width="22" style="22" customWidth="1"/>
    <col min="8" max="8" width="3.7265625" style="22" customWidth="1"/>
    <col min="9" max="9" width="26.1796875" style="22" customWidth="1"/>
    <col min="10" max="10" width="19.54296875" style="22" customWidth="1"/>
    <col min="11" max="11" width="22.453125" style="22" customWidth="1"/>
    <col min="12" max="12" width="23.54296875" style="22" customWidth="1"/>
    <col min="13" max="13" width="3.7265625" style="6" customWidth="1"/>
    <col min="14" max="14" width="35.81640625" style="6" customWidth="1"/>
    <col min="15" max="15" width="19.81640625" style="6" customWidth="1"/>
    <col min="16" max="16" width="98.453125" style="6" customWidth="1"/>
    <col min="17" max="17" width="8.453125" style="24" customWidth="1"/>
    <col min="19" max="16384" width="8.81640625" style="7"/>
  </cols>
  <sheetData>
    <row r="1" spans="2:16" ht="14.25" customHeight="1" x14ac:dyDescent="0.35"/>
    <row r="2" spans="2:16" ht="15" customHeight="1" x14ac:dyDescent="0.35">
      <c r="B2" s="96" t="s">
        <v>512</v>
      </c>
      <c r="C2" s="96"/>
      <c r="D2" s="96"/>
      <c r="E2" s="26"/>
      <c r="F2" s="26"/>
      <c r="G2" s="26"/>
      <c r="H2" s="23"/>
      <c r="I2" s="23"/>
      <c r="J2" s="23"/>
      <c r="K2" s="23"/>
      <c r="L2" s="23"/>
      <c r="M2" s="23"/>
      <c r="N2" s="23"/>
    </row>
    <row r="3" spans="2:16" ht="21.75" customHeight="1" x14ac:dyDescent="0.35">
      <c r="B3" s="96"/>
      <c r="C3" s="96"/>
      <c r="D3" s="96"/>
      <c r="E3" s="26"/>
      <c r="F3" s="26"/>
      <c r="G3" s="26"/>
      <c r="H3" s="23"/>
      <c r="I3" s="23"/>
      <c r="J3" s="23"/>
      <c r="K3" s="23"/>
      <c r="L3" s="23"/>
      <c r="M3" s="23"/>
      <c r="N3" s="23"/>
    </row>
    <row r="4" spans="2:16" hidden="1" x14ac:dyDescent="0.35"/>
    <row r="5" spans="2:16" ht="40.5" customHeight="1" thickBot="1" x14ac:dyDescent="0.4">
      <c r="B5" s="25" t="s">
        <v>433</v>
      </c>
      <c r="C5" s="20"/>
      <c r="D5" s="97" t="s">
        <v>428</v>
      </c>
      <c r="E5" s="97"/>
      <c r="F5" s="97"/>
      <c r="G5" s="97"/>
      <c r="I5" s="98" t="s">
        <v>434</v>
      </c>
      <c r="J5" s="98"/>
      <c r="K5" s="98"/>
      <c r="N5" s="99" t="s">
        <v>429</v>
      </c>
      <c r="O5" s="99"/>
      <c r="P5" s="99"/>
    </row>
    <row r="6" spans="2:16" ht="41.5" thickBot="1" x14ac:dyDescent="0.4">
      <c r="B6" s="79" t="s">
        <v>435</v>
      </c>
      <c r="C6" s="43"/>
      <c r="D6" s="41" t="s">
        <v>436</v>
      </c>
      <c r="E6" s="33" t="s">
        <v>430</v>
      </c>
      <c r="F6" s="33" t="s">
        <v>437</v>
      </c>
      <c r="G6" s="33" t="s">
        <v>438</v>
      </c>
      <c r="H6" s="20"/>
      <c r="I6" s="57" t="s">
        <v>439</v>
      </c>
      <c r="J6" s="58" t="s">
        <v>431</v>
      </c>
      <c r="K6" s="58" t="s">
        <v>440</v>
      </c>
      <c r="L6" s="59" t="s">
        <v>441</v>
      </c>
      <c r="M6" s="20"/>
      <c r="N6" s="51" t="s">
        <v>442</v>
      </c>
      <c r="O6" s="52" t="s">
        <v>432</v>
      </c>
      <c r="P6" s="74" t="s">
        <v>437</v>
      </c>
    </row>
    <row r="7" spans="2:16" ht="121.5" x14ac:dyDescent="0.35">
      <c r="B7" s="100" t="s">
        <v>55</v>
      </c>
      <c r="C7" s="78"/>
      <c r="D7" s="42" t="str">
        <f>PVAJK_Tietovarannot!B7</f>
        <v>Asianhallinnan ja arkistoinnin tietovaranto</v>
      </c>
      <c r="E7" s="42" t="str">
        <f>PVAJK_Tietovarannot!C7</f>
        <v>Pääesikunta Suunnitteluosasto, hallintoyksiköt</v>
      </c>
      <c r="F7" s="42" t="str">
        <f>PVAJK_Tietovarannot!D7</f>
        <v>asianhallinta ja arkistointi</v>
      </c>
      <c r="G7" s="42" t="str">
        <f>PVAJK_Tietovarannot!E7</f>
        <v>asiakirjat</v>
      </c>
      <c r="H7" s="21"/>
      <c r="I7" s="60" t="str">
        <f>PVAJK_Henkilötietovarannot!B7</f>
        <v>Asevelvollisrekisteri (AVR)</v>
      </c>
      <c r="J7" s="61" t="str">
        <f>PVAJK_Henkilötietovarannot!C7</f>
        <v>Pääesikunta</v>
      </c>
      <c r="K7" s="61" t="str">
        <f>PVAJK_Henkilötietovarannot!D7</f>
        <v xml:space="preserve">Laki henkilötietojen käsittelystä Puolustusvoimissa  4 § 1 mom 1 k
</v>
      </c>
      <c r="L7" s="62" t="str">
        <f>PVAJK_Henkilötietovarannot!E7</f>
        <v>Laki henkilötietojen käsittelystä Puolustusvoimissa 5 §,  
kuvattu tietosuojaselosteessa (HP692)</v>
      </c>
      <c r="M7" s="21"/>
      <c r="N7" s="66" t="str">
        <f>PVAJK_Tietojärjestelmät!B7</f>
        <v>Asevelvollisuusalan ja operatiivisen johtamisen tietojärjestelmä (AVTOPJO)</v>
      </c>
      <c r="O7" s="67" t="str">
        <f>PVAJK_Tietojärjestelmät!C7</f>
        <v>Pääesikunta, Operatiivinen osasto</v>
      </c>
      <c r="P7" s="68" t="str">
        <f>PVAJK_Tietojärjestelmät!D7</f>
        <v xml:space="preserve">Asevelvollisuusalan ja operatiivisen johtamisen tietojärjestelmä (AVTOPJO) pitää sisällään asevelvollisten tietoja sekä muodostaa Puolustusvoimien kriisinhallintahenkilöstörekisterin.
AVT-OPJOlla on liittymät Puolustusvoimien ulkopuolisiin järjestelmiin, kuten Väestörekisterikeskus, Tilastokeskus, Kansaneläkelaitos, Terveydenhuollon oikeusturvakeskus, Sisäasiainministeriö, Oikeusrekisterikeskus, Maanpuolustuskoulutus ry, Ajoneuvohallintokeskus, Verohallinto, Rikosseuraamusvirasto.
</v>
      </c>
    </row>
    <row r="8" spans="2:16" ht="81" x14ac:dyDescent="0.35">
      <c r="B8" s="76" t="s">
        <v>56</v>
      </c>
      <c r="C8" s="78"/>
      <c r="D8" s="42" t="str">
        <f>PVAJK_Tietovarannot!B8</f>
        <v>Fyysisen asiakirjatiedon tietovaranto</v>
      </c>
      <c r="E8" s="42" t="str">
        <f>PVAJK_Tietovarannot!C8</f>
        <v>Pääesikunta Suunnitteluosasto, hallintoyksiköt</v>
      </c>
      <c r="F8" s="42" t="str">
        <f>PVAJK_Tietovarannot!D8</f>
        <v>asianhallinta, dokumenttien hallinta ja arkistointi fyysisessä muodossa</v>
      </c>
      <c r="G8" s="42" t="str">
        <f>PVAJK_Tietovarannot!E8</f>
        <v>hallintoyksikkö- ja toimialakohtaiset arkistot</v>
      </c>
      <c r="H8" s="21"/>
      <c r="I8" s="29" t="str">
        <f>PVAJK_Henkilötietovarannot!B8</f>
        <v>Kulkuluparekisteri</v>
      </c>
      <c r="J8" s="39" t="str">
        <f>PVAJK_Henkilötietovarannot!C8</f>
        <v>Pääesikunta</v>
      </c>
      <c r="K8" s="39" t="str">
        <f>PVAJK_Henkilötietovarannot!D8</f>
        <v>Laki henkilötietojen käsittelystä Puolustusvoimissa  4 § 1 mom 2 k</v>
      </c>
      <c r="L8" s="30" t="str">
        <f>PVAJK_Henkilötietovarannot!E8</f>
        <v xml:space="preserve">Laki henkilötietojen käsittelystä Puolustusvoimissa 7 §  </v>
      </c>
      <c r="M8" s="21"/>
      <c r="N8" s="31" t="str">
        <f>PVAJK_Tietojärjestelmät!B8</f>
        <v>KUMEPA</v>
      </c>
      <c r="O8" s="40" t="str">
        <f>PVAJK_Tietojärjestelmät!C8</f>
        <v>Pääesikunta, Henkilöstöosasto</v>
      </c>
      <c r="P8" s="32" t="str">
        <f>PVAJK_Tietojärjestelmät!D8</f>
        <v>Kuva- ja mediapankki (KUMEPA) -tietojärjestelmän tarkoituksena on Puolustusvoimissa tuotetun kuva-, video-, ääni- ja graafisen materiaalin sekä PowerPoint- ja painotiedosto-materiaalien keskitetty tallentaminen ja materiaalin helpon käytettävyyden sekä pitkäaikaisarkistoinnin varmistaminen.
KUMEPA-palvelu toimii sekä internetissä (PILVI KUMEPA) että TUVE- verkossa. Internet- järjestelmä on tarkoitettu kansalaisten käyttöön ja järjestelmään tuodaan vain julkista kuva- ja videomateriaalia.</v>
      </c>
    </row>
    <row r="9" spans="2:16" ht="108" x14ac:dyDescent="0.35">
      <c r="B9" s="76" t="s">
        <v>57</v>
      </c>
      <c r="C9" s="78"/>
      <c r="D9" s="42" t="str">
        <f>PVAJK_Tietovarannot!B9</f>
        <v>Toiminnanohjauksen tietovaranto</v>
      </c>
      <c r="E9" s="42" t="str">
        <f>PVAJK_Tietovarannot!C9</f>
        <v>Pääesikunta Suunnitteluosasto, hallintoyksiköt</v>
      </c>
      <c r="F9" s="42" t="str">
        <f>PVAJK_Tietovarannot!D9</f>
        <v>toiminnanohjauksen tietoaineistojen käsittely</v>
      </c>
      <c r="G9" s="42" t="str">
        <f>PVAJK_Tietovarannot!E9</f>
        <v>toiminnanohjauksen tietoaineistot</v>
      </c>
      <c r="H9" s="21"/>
      <c r="I9" s="29" t="str">
        <f>PVAJK_Henkilötietovarannot!B9</f>
        <v>Aluevalvonnan lupa- ja valvonta-asioiden rekisteri</v>
      </c>
      <c r="J9" s="39" t="str">
        <f>PVAJK_Henkilötietovarannot!C9</f>
        <v>Pääesikunta</v>
      </c>
      <c r="K9" s="39" t="str">
        <f>PVAJK_Henkilötietovarannot!D9</f>
        <v>Laki henkilötietojen käsittelystä Puolustusvoimissa 4 § 1 mom 3 k</v>
      </c>
      <c r="L9" s="30" t="str">
        <f>PVAJK_Henkilötietovarannot!E9</f>
        <v>Laki henkilötietojen käsittelystä Puolustusvoimissa 9 §</v>
      </c>
      <c r="M9" s="21"/>
      <c r="N9" s="31" t="str">
        <f>PVAJK_Tietojärjestelmät!B9</f>
        <v>PVAH - Puolustusvoimien asianhallintajärjestelmä</v>
      </c>
      <c r="O9" s="40" t="str">
        <f>PVAJK_Tietojärjestelmät!C9</f>
        <v>Pääesikunta, Suunnitteluosasto</v>
      </c>
      <c r="P9" s="32" t="str">
        <f>PVAJK_Tietojärjestelmät!D9</f>
        <v>Puolustusvoimien asianhallintajärjestelmällä (PVAH) hallitaan asioiden ja asiakirjojen käsittelyä:
• asioiden rekisteröinti (asiarekisteri)
• asiakirjojen toimenpiteet ja käsittelyvaiheet (asiakirjat)
• tehtävien ja asiakirjojen jakelu (tehtävät)
• sopimushallinta (Puolustusvoimien sopimukset)
• PvPANOS -kanta (Puolustusvoimien määräykset ja ohjeet)
• muodostuneiden viranomaisen asiakirjojen taltiointi sekä sähköinen säilyttäminen ja arkistointi (lähiarkistot ja päätearkistot)</v>
      </c>
    </row>
    <row r="10" spans="2:16" ht="108" x14ac:dyDescent="0.35">
      <c r="B10" s="76" t="s">
        <v>58</v>
      </c>
      <c r="C10" s="78"/>
      <c r="D10" s="42" t="str">
        <f>PVAJK_Tietovarannot!B10</f>
        <v>Henkilöstötoimialan tietovaranto</v>
      </c>
      <c r="E10" s="42" t="str">
        <f>PVAJK_Tietovarannot!C10</f>
        <v>Pääesikunta Henkilöstöosasto, hallintoyksiköt</v>
      </c>
      <c r="F10" s="42" t="str">
        <f>PVAJK_Tietovarannot!D10</f>
        <v>henkilöstöalan toimintaan liittyvien tietoaineistojen käsittely</v>
      </c>
      <c r="G10" s="42" t="str">
        <f>PVAJK_Tietovarannot!E10</f>
        <v>henkilöstöhallinnon rekisteri, muut henkilöstöalaan liittyvät tietoaineistot</v>
      </c>
      <c r="H10" s="21"/>
      <c r="I10" s="29" t="str">
        <f>PVAJK_Henkilötietovarannot!B10</f>
        <v xml:space="preserve">Sotilasoikeudenhoitorekisteri </v>
      </c>
      <c r="J10" s="39" t="str">
        <f>PVAJK_Henkilötietovarannot!C10</f>
        <v>Pääesikunta</v>
      </c>
      <c r="K10" s="39" t="str">
        <f>PVAJK_Henkilötietovarannot!D10</f>
        <v>Laki henkilötietojen käsittelystä Puolustusvoimissa 4 § 1 mom 4 k</v>
      </c>
      <c r="L10" s="30" t="str">
        <f>PVAJK_Henkilötietovarannot!E10</f>
        <v>Laki henkilötietojen käsittelystä Puolustusvoimissa 11 §,
kuvattu tietosuojaselosteessa (HQ835)</v>
      </c>
      <c r="M10" s="21"/>
      <c r="N10" s="31" t="str">
        <f>PVAJK_Tietojärjestelmät!B10</f>
        <v>PVASIOINTI</v>
      </c>
      <c r="O10" s="40" t="str">
        <f>PVAJK_Tietojärjestelmät!C10</f>
        <v>Puolustusvoimien palvelukeskus</v>
      </c>
      <c r="P10" s="32" t="str">
        <f>PVAJK_Tietojärjestelmät!D10</f>
        <v>Puolustusvoimien asiointipalvelu käsittää Puolustusvoimien asiakasrajapinnan eri asiointipalvelut (asevelvollisten elinkaaripalvelut ja lupahallinnon palvelut). Palveluiden käyttöön edellytetään vahvaa tunnistautumista, hyödyntäen suomi.fi tunnistus- ja/tai valtuudet palveluita. 
PVASIOINTI mahdollistaa asiakirjojen lähettämisen ja vastaanottamisen keskitetysti eri jakelukanavia ja niiden yhdistelmiä hyödyntäen (suomi.fi viestit, paperijakelu, sähköpostit ja tekstiviestit). PVASIOINTI hyödyntää hallinnon yhteisiä sähköisiä tukipalveluita (nk. suomi-fi palvelut) ja muodostaa yhteensopivan kokonaisuuden muiden viranomaisten asiointipalvelujen kanssa.</v>
      </c>
    </row>
    <row r="11" spans="2:16" ht="109.5" customHeight="1" x14ac:dyDescent="0.35">
      <c r="B11" s="76" t="s">
        <v>59</v>
      </c>
      <c r="C11" s="78"/>
      <c r="D11" s="42" t="str">
        <f>PVAJK_Tietovarannot!B11</f>
        <v>Sotilastiedustelutoimialan tietovaranto</v>
      </c>
      <c r="E11" s="42" t="str">
        <f>PVAJK_Tietovarannot!C11</f>
        <v>Pääesikunta Tiedusteluosasto, Puolustusvoimien tiedustelulaitos, Puolustushaaraesikunnat</v>
      </c>
      <c r="F11" s="42" t="str">
        <f>PVAJK_Tietovarannot!D11</f>
        <v>sotilastiedusteluun liittyvien tietoaineistojen käsittely</v>
      </c>
      <c r="G11" s="42" t="str">
        <f>PVAJK_Tietovarannot!E11</f>
        <v>tiedusteluprosessin tietoaineistot: perustieto ja tapahtumatieto (esim. paikka- ja olosuhdetieto), tiedustelutuotteet (esim. raportit)</v>
      </c>
      <c r="H11" s="21"/>
      <c r="I11" s="29" t="str">
        <f>PVAJK_Henkilötietovarannot!B11</f>
        <v xml:space="preserve">Asiarekisteri </v>
      </c>
      <c r="J11" s="39" t="str">
        <f>PVAJK_Henkilötietovarannot!C11</f>
        <v>Pääesikunta Suunnitteluosasto</v>
      </c>
      <c r="K11" s="39" t="str">
        <f>PVAJK_Henkilötietovarannot!D11</f>
        <v>Laki julkisen hallinnon tiedonhallinnasta 25 §
Arkistolaki
EU:n yleisen tietosuoja-asetuksen 12–14 artiklat</v>
      </c>
      <c r="L11" s="30" t="str">
        <f>PVAJK_Henkilötietovarannot!E11</f>
        <v>kuvattu tietosuojaselosteessa (HQ746)</v>
      </c>
      <c r="M11" s="21"/>
      <c r="N11" s="31" t="str">
        <f>PVAJK_Tietojärjestelmät!B11</f>
        <v>PVHANDI</v>
      </c>
      <c r="O11" s="40" t="str">
        <f>PVAJK_Tietojärjestelmät!C11</f>
        <v>Pääesikunta, Suunnitteluosasto</v>
      </c>
      <c r="P11" s="32" t="str">
        <f>PVAJK_Tietojärjestelmät!D11</f>
        <v>PVHANDI on talous- ja henkilöstöhallinnon dokumenttien käsittelyn ja sähköisen arkistoinnin järjestelmä. Järjestelmässä käsitellään ostolaskuja, kirjanpidon tositteita, maksuliikenneraportteja, kierrätettäviä dokumentteja, palkkaraportteja sekä myyntilaskuraportteja.</v>
      </c>
    </row>
    <row r="12" spans="2:16" ht="109.5" customHeight="1" x14ac:dyDescent="0.35">
      <c r="B12" s="76" t="s">
        <v>60</v>
      </c>
      <c r="C12" s="78"/>
      <c r="D12" s="42" t="str">
        <f>PVAJK_Tietovarannot!B12</f>
        <v>Operatiivisen toimialan tietovaranto</v>
      </c>
      <c r="E12" s="42" t="str">
        <f>PVAJK_Tietovarannot!C12</f>
        <v>Pääesikunta Operatiivinen osasto, hallintoyksiköt</v>
      </c>
      <c r="F12" s="42" t="str">
        <f>PVAJK_Tietovarannot!D12</f>
        <v>operatiiviseen toimintaan liittyvien tietoaineistojen käsittely</v>
      </c>
      <c r="G12" s="42" t="str">
        <f>PVAJK_Tietovarannot!E12</f>
        <v>tilannekuva, raportit, käskyt, suunnitelmat</v>
      </c>
      <c r="H12" s="21"/>
      <c r="I12" s="29" t="str">
        <f>PVAJK_Henkilötietovarannot!B12</f>
        <v>Fyysisen asiakirjatiedon tietovaranto</v>
      </c>
      <c r="J12" s="39" t="str">
        <f>PVAJK_Henkilötietovarannot!C12</f>
        <v>Pääesikunta Suunnitteluosasto</v>
      </c>
      <c r="K12" s="39" t="str">
        <f>PVAJK_Henkilötietovarannot!D12</f>
        <v>Tiedonhallintalaki
Arkistolaki
EU:n yleisen tietosuoja-asetuksen 12–14 artiklat</v>
      </c>
      <c r="L12" s="30" t="str">
        <f>PVAJK_Henkilötietovarannot!E12</f>
        <v>kuvattu määräyksessä (HQ221)</v>
      </c>
      <c r="M12" s="21"/>
      <c r="N12" s="31" t="str">
        <f>PVAJK_Tietojärjestelmät!B12</f>
        <v>PVMOODLE</v>
      </c>
      <c r="O12" s="40" t="str">
        <f>PVAJK_Tietojärjestelmät!C12</f>
        <v>Pääesikunta, Henkilöstöosasto</v>
      </c>
      <c r="P12" s="32" t="str">
        <f>PVAJK_Tietojärjestelmät!D12</f>
        <v>Puolustusvoimien julkinen virtuaalioppimisympäristö (PVMOODLE PILVI). Sisältää oppimateriaalia ja kurssitietoja.</v>
      </c>
    </row>
    <row r="13" spans="2:16" ht="284" thickBot="1" x14ac:dyDescent="0.4">
      <c r="B13" s="76" t="s">
        <v>61</v>
      </c>
      <c r="C13" s="78"/>
      <c r="D13" s="42" t="str">
        <f>PVAJK_Tietovarannot!B13</f>
        <v>Logistiikkatoimialan tietovaranto</v>
      </c>
      <c r="E13" s="42" t="str">
        <f>PVAJK_Tietovarannot!C13</f>
        <v>Pääesikunta Logistiikkaosasto, hallintoyksiköt</v>
      </c>
      <c r="F13" s="42" t="str">
        <f>PVAJK_Tietovarannot!D13</f>
        <v>logistiikkaan liittyvien tietoaineistojen käsittely</v>
      </c>
      <c r="G13" s="42" t="str">
        <f>PVAJK_Tietovarannot!E13</f>
        <v>rakennuksia, väyliä, alueita ja rakenteita koskevat tiedot; lausunnot, sopimukset, tilannekuva, ympäristöolosuhteet,  PV:n tuottama ympäristötieto, luvat, terveydenhuollon tiedot, kuljetusten, kunnossapidon, täydennysten, huoltopalvelun, hankkeiden, järjestelmien, sähköturvallisuuden, räjähdeturvallisuuden, painelaiteturvallisuuden tiedot</v>
      </c>
      <c r="H13" s="21"/>
      <c r="I13" s="29" t="str">
        <f>PVAJK_Henkilötietovarannot!B13</f>
        <v>Henkilöstöhallinnon valtakunnallinen rekisteri</v>
      </c>
      <c r="J13" s="39" t="str">
        <f>PVAJK_Henkilötietovarannot!C13</f>
        <v>Pääesikunta Henkilöstöosasto</v>
      </c>
      <c r="K13" s="39" t="str">
        <f>PVAJK_Henkilötietovarannot!D13</f>
        <v>kuvattu tietosuojaselosteessa (HQ497)</v>
      </c>
      <c r="L13" s="30" t="str">
        <f>PVAJK_Henkilötietovarannot!E13</f>
        <v>kuvattu tietosuojaselosteessa (HQ497)</v>
      </c>
      <c r="M13" s="21"/>
      <c r="N13" s="69" t="str">
        <f>PVAJK_Tietojärjestelmät!B13</f>
        <v>PVSAP</v>
      </c>
      <c r="O13" s="70" t="str">
        <f>PVAJK_Tietojärjestelmät!C13</f>
        <v>Pääesikunta, Suunnitteluosasto</v>
      </c>
      <c r="P13" s="71" t="str">
        <f>PVAJK_Tietojärjestelmät!D13</f>
        <v xml:space="preserve">Puolustusvoimien SAP-toiminnanohjausjärjestelmä (PVSAP-järjestelmä) tuottaa palveluita talouden, logistiikan, henkilöstöhallinnon, suunnittelun, organisaatiorakenteen hallinnan, tietovaraston ja raportoinnin, käyttövaltuushallinnan sekä koulutuksen liiketoimintaprosesseille. </v>
      </c>
    </row>
    <row r="14" spans="2:16" ht="243.5" thickBot="1" x14ac:dyDescent="0.4">
      <c r="B14" s="76" t="s">
        <v>62</v>
      </c>
      <c r="C14" s="78"/>
      <c r="D14" s="42" t="str">
        <f>PVAJK_Tietovarannot!B14</f>
        <v>Suunnittelutoimialan tietovaranto</v>
      </c>
      <c r="E14" s="42" t="str">
        <f>PVAJK_Tietovarannot!C14</f>
        <v>Pääesikunta Suunnitteluosasto, hallintoyksiköt</v>
      </c>
      <c r="F14" s="42" t="str">
        <f>PVAJK_Tietovarannot!D14</f>
        <v>suunniteluun liittyvien tietoaineistojen käsittely</v>
      </c>
      <c r="G14" s="42" t="str">
        <f>PVAJK_Tietovarannot!E14</f>
        <v>prosessituotteet; tavoitetila-asiakirjat,  puolustusjärjestelmätasoiset konseptit ja  kehittämisohjelmat, sotilasstrategiset ohjausasiakirjat, T&amp;K suunnittelun tuotteet, tehtävien kuvaukset ja tutkimusraportit, talousarvio- ja kehysehdotukset, toimintasuunnitelmat, tulossopimukset, seurannan asiakirjat, päätökset organisaatioiden kokoonpanosta</v>
      </c>
      <c r="H14" s="21"/>
      <c r="I14" s="63" t="str">
        <f>PVAJK_Henkilötietovarannot!B14</f>
        <v>Sotilasansiomitalirekisteri</v>
      </c>
      <c r="J14" s="64" t="str">
        <f>PVAJK_Henkilötietovarannot!C14</f>
        <v>Pääesikunta</v>
      </c>
      <c r="K14" s="64" t="str">
        <f>PVAJK_Henkilötietovarannot!D14</f>
        <v>kuvattu tietosuojaselosteessa (HQ477)</v>
      </c>
      <c r="L14" s="65" t="str">
        <f>PVAJK_Henkilötietovarannot!E14</f>
        <v>kuvattu tietosuojaselosteessa (HQ478)</v>
      </c>
      <c r="M14" s="21"/>
    </row>
    <row r="15" spans="2:16" ht="94.5" x14ac:dyDescent="0.35">
      <c r="B15" s="76" t="s">
        <v>63</v>
      </c>
      <c r="C15" s="78"/>
      <c r="D15" s="42" t="str">
        <f>PVAJK_Tietovarannot!B15</f>
        <v>Johtamisjärjestelmätoimialan tietovaranto</v>
      </c>
      <c r="E15" s="42" t="str">
        <f>PVAJK_Tietovarannot!C15</f>
        <v>Pääesikunta Johtamisjärjestelmäosasto, Puolustusvoimien johtamisjärjestelmäkeskus, Järjestelmäkeskus, puolustushaaraesikunnat</v>
      </c>
      <c r="F15" s="42" t="str">
        <f>PVAJK_Tietovarannot!D15</f>
        <v>johtamisjärjestelmiin liittyvien tietoaineistojen käsittely</v>
      </c>
      <c r="G15" s="42" t="str">
        <f>PVAJK_Tietovarannot!E15</f>
        <v>konfiguraatiohallintaan liittyvät tietoaineistot</v>
      </c>
      <c r="H15" s="21"/>
      <c r="M15" s="21"/>
    </row>
    <row r="16" spans="2:16" ht="54" x14ac:dyDescent="0.35">
      <c r="B16" s="76" t="s">
        <v>64</v>
      </c>
      <c r="C16" s="78"/>
      <c r="D16" s="42" t="str">
        <f>PVAJK_Tietovarannot!B16</f>
        <v>Koulutustoimialan tietovaranto</v>
      </c>
      <c r="E16" s="42" t="str">
        <f>PVAJK_Tietovarannot!C16</f>
        <v>Pääesikunta Koulutusosasto</v>
      </c>
      <c r="F16" s="42" t="str">
        <f>PVAJK_Tietovarannot!D16</f>
        <v>koulutustoimialaan liittyvien tietoaineistojen käsittely</v>
      </c>
      <c r="G16" s="42" t="str">
        <f>PVAJK_Tietovarannot!E16</f>
        <v>oppimateriaalit, ohjesäännöstö, harjoitustoiminnan aineistot</v>
      </c>
      <c r="H16" s="21"/>
      <c r="M16" s="21"/>
    </row>
    <row r="17" spans="2:13" ht="67.5" x14ac:dyDescent="0.35">
      <c r="B17" s="76" t="s">
        <v>65</v>
      </c>
      <c r="C17" s="78"/>
      <c r="D17" s="42" t="str">
        <f>PVAJK_Tietovarannot!B17</f>
        <v>Taloustoimialan tietovaranto</v>
      </c>
      <c r="E17" s="42" t="str">
        <f>PVAJK_Tietovarannot!C17</f>
        <v>Pääesikunta Suunnitteluosasto, hallintoyksiköt</v>
      </c>
      <c r="F17" s="42" t="str">
        <f>PVAJK_Tietovarannot!D17</f>
        <v>taloustoimialaan liittyvien tietoaineistojen käsittely</v>
      </c>
      <c r="G17" s="42" t="str">
        <f>PVAJK_Tietovarannot!E17</f>
        <v xml:space="preserve">tilinpäätös, taloussääntö, kirjanpitoaineisto, valtuusseuranta-aineisto </v>
      </c>
      <c r="H17" s="21"/>
      <c r="M17" s="21"/>
    </row>
    <row r="18" spans="2:13" ht="54" x14ac:dyDescent="0.35">
      <c r="B18" s="76" t="s">
        <v>66</v>
      </c>
      <c r="C18" s="78"/>
      <c r="D18" s="42" t="str">
        <f>PVAJK_Tietovarannot!B18</f>
        <v>Oikeudellisen toimialan tietovaranto</v>
      </c>
      <c r="E18" s="42" t="str">
        <f>PVAJK_Tietovarannot!C18</f>
        <v>Pääesikunta Oikeudellinen osasto</v>
      </c>
      <c r="F18" s="42" t="str">
        <f>PVAJK_Tietovarannot!D18</f>
        <v>oikeudelliseen toimintaan liittyvien tietoaineistojen käsittely</v>
      </c>
      <c r="G18" s="42" t="str">
        <f>PVAJK_Tietovarannot!E18</f>
        <v>päätökset, muistiot, lausunnot, esitykset, esitutkinta-aineistot</v>
      </c>
      <c r="H18" s="21"/>
      <c r="M18" s="21"/>
    </row>
    <row r="19" spans="2:13" ht="54" x14ac:dyDescent="0.35">
      <c r="B19" s="76" t="s">
        <v>67</v>
      </c>
      <c r="C19" s="78"/>
      <c r="D19" s="42" t="str">
        <f>PVAJK_Tietovarannot!B19</f>
        <v>Tarkastustoimialan tietovaranto</v>
      </c>
      <c r="E19" s="42" t="str">
        <f>PVAJK_Tietovarannot!C19</f>
        <v>Pääesikunta Teknillinen tarkastusosasto, Pääesikunta Sisäinen tarkastusyksikkö</v>
      </c>
      <c r="F19" s="42" t="str">
        <f>PVAJK_Tietovarannot!D19</f>
        <v>tarkastustoimintaan liittyvien tietoaineistojen käsittely</v>
      </c>
      <c r="G19" s="42" t="str">
        <f>PVAJK_Tietovarannot!E19</f>
        <v>tarkastussuunnitelmat, tarkastusilmoitukset, tarkastuskertomukset, tarkastusaineistot</v>
      </c>
      <c r="H19" s="21"/>
      <c r="M19" s="21"/>
    </row>
    <row r="20" spans="2:13" ht="67.5" x14ac:dyDescent="0.35">
      <c r="B20" s="76" t="s">
        <v>68</v>
      </c>
      <c r="C20" s="78"/>
      <c r="D20" s="42" t="str">
        <f>PVAJK_Tietovarannot!B20</f>
        <v>Turvallisuustoimialan tietovaranto</v>
      </c>
      <c r="E20" s="42" t="str">
        <f>PVAJK_Tietovarannot!C20</f>
        <v>Pääesikunta Operatiivinen osasto</v>
      </c>
      <c r="F20" s="42" t="str">
        <f>PVAJK_Tietovarannot!D20</f>
        <v>turvallisuustoimintaan liittyvien tietoaineistojen käsittely</v>
      </c>
      <c r="G20" s="42" t="str">
        <f>PVAJK_Tietovarannot!E20</f>
        <v>pääsy- ja kulunvalvontaan liittyvät tiedot, turvallisuussopimukset sidosryhmien kanssa</v>
      </c>
      <c r="H20" s="21"/>
      <c r="M20" s="21"/>
    </row>
    <row r="21" spans="2:13" ht="94.5" x14ac:dyDescent="0.35">
      <c r="B21" s="76" t="s">
        <v>69</v>
      </c>
      <c r="C21" s="78"/>
      <c r="D21" s="42" t="str">
        <f>PVAJK_Tietovarannot!B21</f>
        <v>Viestintätoimialan tietovaranto</v>
      </c>
      <c r="E21" s="42" t="str">
        <f>PVAJK_Tietovarannot!C21</f>
        <v>Pääesikunta Viestintäosasto</v>
      </c>
      <c r="F21" s="42" t="str">
        <f>PVAJK_Tietovarannot!D21</f>
        <v>viestintään liittyvien tietoaineistojen käsittely</v>
      </c>
      <c r="G21" s="42" t="str">
        <f>PVAJK_Tietovarannot!E21</f>
        <v>tekstitiedotteet, videokuvat, still-kuvat, sosiaalisen median ja verkkosivustojen sisällöt, äänitiedostot, jakelulistat</v>
      </c>
      <c r="H21" s="21"/>
      <c r="M21" s="21"/>
    </row>
    <row r="22" spans="2:13" ht="15" x14ac:dyDescent="0.35">
      <c r="B22" s="76" t="s">
        <v>70</v>
      </c>
      <c r="C22" s="78"/>
      <c r="H22" s="21"/>
      <c r="M22" s="21"/>
    </row>
    <row r="23" spans="2:13" ht="15" x14ac:dyDescent="0.35">
      <c r="B23" s="76" t="s">
        <v>71</v>
      </c>
      <c r="C23" s="78"/>
      <c r="H23" s="21"/>
      <c r="M23" s="21"/>
    </row>
    <row r="24" spans="2:13" ht="30" x14ac:dyDescent="0.35">
      <c r="B24" s="76" t="s">
        <v>72</v>
      </c>
      <c r="C24" s="78"/>
      <c r="H24" s="21"/>
      <c r="M24" s="21"/>
    </row>
    <row r="25" spans="2:13" ht="15" x14ac:dyDescent="0.35">
      <c r="B25" s="76" t="s">
        <v>73</v>
      </c>
      <c r="C25" s="21"/>
      <c r="H25" s="21"/>
      <c r="M25" s="21"/>
    </row>
    <row r="26" spans="2:13" ht="30" x14ac:dyDescent="0.35">
      <c r="B26" s="76" t="s">
        <v>74</v>
      </c>
      <c r="C26" s="21"/>
      <c r="H26" s="21"/>
      <c r="M26" s="21"/>
    </row>
    <row r="27" spans="2:13" ht="30.75" customHeight="1" x14ac:dyDescent="0.35">
      <c r="B27" s="76" t="s">
        <v>75</v>
      </c>
      <c r="C27" s="21"/>
      <c r="H27" s="21"/>
      <c r="M27" s="21"/>
    </row>
    <row r="28" spans="2:13" ht="30" x14ac:dyDescent="0.35">
      <c r="B28" s="76" t="s">
        <v>76</v>
      </c>
      <c r="C28" s="21"/>
      <c r="H28" s="21"/>
      <c r="M28" s="21"/>
    </row>
    <row r="29" spans="2:13" ht="30" x14ac:dyDescent="0.35">
      <c r="B29" s="76" t="s">
        <v>77</v>
      </c>
      <c r="C29" s="21"/>
      <c r="H29" s="21"/>
      <c r="M29" s="21"/>
    </row>
    <row r="30" spans="2:13" ht="15" x14ac:dyDescent="0.35">
      <c r="B30" s="76" t="s">
        <v>78</v>
      </c>
      <c r="C30" s="21"/>
      <c r="H30" s="21"/>
      <c r="M30" s="21"/>
    </row>
    <row r="31" spans="2:13" ht="30" x14ac:dyDescent="0.35">
      <c r="B31" s="76" t="s">
        <v>79</v>
      </c>
      <c r="C31" s="21"/>
      <c r="H31" s="21"/>
      <c r="M31" s="21"/>
    </row>
    <row r="32" spans="2:13" ht="30" x14ac:dyDescent="0.35">
      <c r="B32" s="76" t="s">
        <v>80</v>
      </c>
      <c r="C32" s="21"/>
      <c r="H32" s="21"/>
      <c r="M32" s="21"/>
    </row>
    <row r="33" spans="2:13" ht="15" x14ac:dyDescent="0.35">
      <c r="B33" s="76" t="s">
        <v>81</v>
      </c>
      <c r="C33" s="21"/>
      <c r="H33" s="21"/>
      <c r="M33" s="21"/>
    </row>
    <row r="34" spans="2:13" ht="30" x14ac:dyDescent="0.35">
      <c r="B34" s="76" t="s">
        <v>516</v>
      </c>
      <c r="C34" s="21"/>
      <c r="H34" s="21"/>
      <c r="M34" s="21"/>
    </row>
    <row r="35" spans="2:13" ht="15" x14ac:dyDescent="0.35">
      <c r="B35" s="76" t="s">
        <v>82</v>
      </c>
      <c r="C35" s="21"/>
      <c r="H35" s="21"/>
      <c r="M35" s="21"/>
    </row>
    <row r="36" spans="2:13" ht="15" x14ac:dyDescent="0.35">
      <c r="B36" s="76" t="s">
        <v>83</v>
      </c>
      <c r="C36" s="21"/>
      <c r="H36" s="21"/>
      <c r="M36" s="21"/>
    </row>
    <row r="37" spans="2:13" ht="15" x14ac:dyDescent="0.35">
      <c r="B37" s="76" t="s">
        <v>84</v>
      </c>
      <c r="C37" s="21"/>
      <c r="H37" s="21"/>
      <c r="M37" s="21"/>
    </row>
    <row r="38" spans="2:13" ht="15" x14ac:dyDescent="0.35">
      <c r="B38" s="76" t="s">
        <v>85</v>
      </c>
      <c r="C38" s="21"/>
      <c r="H38" s="21"/>
      <c r="M38" s="21"/>
    </row>
    <row r="39" spans="2:13" ht="15" x14ac:dyDescent="0.35">
      <c r="B39" s="76" t="s">
        <v>86</v>
      </c>
      <c r="C39" s="21"/>
      <c r="H39" s="21"/>
      <c r="M39" s="21"/>
    </row>
    <row r="40" spans="2:13" ht="15" x14ac:dyDescent="0.35">
      <c r="B40" s="76" t="s">
        <v>87</v>
      </c>
      <c r="C40" s="21"/>
      <c r="H40" s="21"/>
      <c r="M40" s="21"/>
    </row>
    <row r="41" spans="2:13" ht="30" x14ac:dyDescent="0.35">
      <c r="B41" s="76" t="s">
        <v>88</v>
      </c>
      <c r="C41" s="21"/>
      <c r="H41" s="21"/>
      <c r="M41" s="21"/>
    </row>
    <row r="42" spans="2:13" ht="15" x14ac:dyDescent="0.35">
      <c r="B42" s="76" t="s">
        <v>89</v>
      </c>
      <c r="C42" s="21"/>
      <c r="H42" s="21"/>
      <c r="M42" s="21"/>
    </row>
    <row r="43" spans="2:13" ht="30" x14ac:dyDescent="0.35">
      <c r="B43" s="76" t="s">
        <v>90</v>
      </c>
      <c r="C43" s="21"/>
      <c r="H43" s="21"/>
      <c r="M43" s="21"/>
    </row>
    <row r="44" spans="2:13" ht="15" x14ac:dyDescent="0.35">
      <c r="B44" s="76" t="s">
        <v>91</v>
      </c>
      <c r="C44" s="21"/>
      <c r="H44" s="21"/>
      <c r="M44" s="21"/>
    </row>
    <row r="45" spans="2:13" ht="15" x14ac:dyDescent="0.35">
      <c r="B45" s="76" t="s">
        <v>92</v>
      </c>
      <c r="C45" s="21"/>
      <c r="H45" s="21"/>
      <c r="M45" s="21"/>
    </row>
    <row r="46" spans="2:13" ht="15" x14ac:dyDescent="0.35">
      <c r="B46" s="76" t="s">
        <v>93</v>
      </c>
      <c r="C46" s="21"/>
      <c r="H46" s="21"/>
      <c r="M46" s="21"/>
    </row>
    <row r="47" spans="2:13" ht="15" x14ac:dyDescent="0.35">
      <c r="B47" s="76" t="s">
        <v>94</v>
      </c>
      <c r="C47" s="21"/>
      <c r="H47" s="21"/>
      <c r="M47" s="21"/>
    </row>
    <row r="48" spans="2:13" ht="30" x14ac:dyDescent="0.35">
      <c r="B48" s="76" t="s">
        <v>95</v>
      </c>
      <c r="C48" s="21"/>
      <c r="H48" s="21"/>
      <c r="M48" s="21"/>
    </row>
    <row r="49" spans="2:13" ht="15" x14ac:dyDescent="0.35">
      <c r="B49" s="76" t="s">
        <v>96</v>
      </c>
      <c r="C49" s="21"/>
      <c r="H49" s="21"/>
      <c r="M49" s="21"/>
    </row>
    <row r="50" spans="2:13" ht="15" x14ac:dyDescent="0.35">
      <c r="B50" s="76" t="s">
        <v>97</v>
      </c>
      <c r="C50" s="21"/>
      <c r="H50" s="21"/>
      <c r="M50" s="21"/>
    </row>
    <row r="51" spans="2:13" ht="30" x14ac:dyDescent="0.35">
      <c r="B51" s="76" t="s">
        <v>98</v>
      </c>
      <c r="C51" s="21"/>
      <c r="H51" s="21"/>
      <c r="M51" s="21"/>
    </row>
    <row r="52" spans="2:13" ht="30" x14ac:dyDescent="0.35">
      <c r="B52" s="76" t="s">
        <v>99</v>
      </c>
      <c r="C52" s="21"/>
      <c r="H52" s="21"/>
      <c r="M52" s="21"/>
    </row>
    <row r="53" spans="2:13" ht="15" x14ac:dyDescent="0.35">
      <c r="B53" s="76" t="s">
        <v>100</v>
      </c>
      <c r="C53" s="21"/>
      <c r="H53" s="21"/>
      <c r="M53" s="21"/>
    </row>
    <row r="54" spans="2:13" ht="15" x14ac:dyDescent="0.35">
      <c r="B54" s="76" t="s">
        <v>101</v>
      </c>
      <c r="C54" s="21"/>
      <c r="H54" s="21"/>
      <c r="M54" s="21"/>
    </row>
    <row r="55" spans="2:13" ht="15" x14ac:dyDescent="0.35">
      <c r="B55" s="76" t="s">
        <v>102</v>
      </c>
      <c r="C55" s="21"/>
      <c r="H55" s="21"/>
      <c r="M55" s="21"/>
    </row>
    <row r="56" spans="2:13" ht="15" x14ac:dyDescent="0.35">
      <c r="B56" s="76" t="s">
        <v>103</v>
      </c>
      <c r="C56" s="21"/>
      <c r="H56" s="21"/>
      <c r="M56" s="21"/>
    </row>
    <row r="57" spans="2:13" ht="15" x14ac:dyDescent="0.35">
      <c r="B57" s="76" t="s">
        <v>104</v>
      </c>
      <c r="C57" s="21"/>
      <c r="H57" s="21"/>
      <c r="M57" s="21"/>
    </row>
    <row r="58" spans="2:13" ht="15" x14ac:dyDescent="0.35">
      <c r="B58" s="76" t="s">
        <v>105</v>
      </c>
      <c r="C58" s="21"/>
      <c r="H58" s="21"/>
      <c r="M58" s="21"/>
    </row>
    <row r="59" spans="2:13" ht="15" x14ac:dyDescent="0.35">
      <c r="B59" s="76" t="s">
        <v>106</v>
      </c>
      <c r="C59" s="21"/>
      <c r="H59" s="21"/>
      <c r="M59" s="21"/>
    </row>
    <row r="60" spans="2:13" ht="30" x14ac:dyDescent="0.35">
      <c r="B60" s="76" t="s">
        <v>107</v>
      </c>
      <c r="C60" s="21"/>
      <c r="H60" s="21"/>
      <c r="M60" s="21"/>
    </row>
    <row r="61" spans="2:13" ht="15" x14ac:dyDescent="0.35">
      <c r="B61" s="76" t="s">
        <v>108</v>
      </c>
      <c r="C61" s="21"/>
      <c r="H61" s="21"/>
      <c r="M61" s="21"/>
    </row>
    <row r="62" spans="2:13" ht="15" x14ac:dyDescent="0.35">
      <c r="B62" s="76" t="s">
        <v>109</v>
      </c>
      <c r="C62" s="21"/>
      <c r="H62" s="21"/>
      <c r="M62" s="21"/>
    </row>
    <row r="63" spans="2:13" ht="15" x14ac:dyDescent="0.35">
      <c r="B63" s="76" t="s">
        <v>110</v>
      </c>
      <c r="C63" s="21"/>
      <c r="H63" s="21"/>
      <c r="M63" s="21"/>
    </row>
    <row r="64" spans="2:13" ht="15" x14ac:dyDescent="0.35">
      <c r="B64" s="76" t="s">
        <v>111</v>
      </c>
      <c r="C64" s="21"/>
      <c r="H64" s="21"/>
      <c r="M64" s="21"/>
    </row>
    <row r="65" spans="2:13" ht="15" x14ac:dyDescent="0.35">
      <c r="B65" s="76" t="s">
        <v>112</v>
      </c>
      <c r="C65" s="21"/>
      <c r="H65" s="21"/>
      <c r="M65" s="21"/>
    </row>
    <row r="66" spans="2:13" ht="15" x14ac:dyDescent="0.35">
      <c r="B66" s="76" t="s">
        <v>113</v>
      </c>
      <c r="C66" s="21"/>
      <c r="H66" s="21"/>
      <c r="M66" s="21"/>
    </row>
    <row r="67" spans="2:13" ht="15" x14ac:dyDescent="0.35">
      <c r="B67" s="76" t="s">
        <v>114</v>
      </c>
      <c r="C67" s="21"/>
      <c r="H67" s="21"/>
      <c r="M67" s="21"/>
    </row>
    <row r="68" spans="2:13" ht="15" x14ac:dyDescent="0.35">
      <c r="B68" s="76" t="s">
        <v>115</v>
      </c>
      <c r="C68" s="21"/>
      <c r="H68" s="21"/>
      <c r="M68" s="21"/>
    </row>
    <row r="69" spans="2:13" ht="30" x14ac:dyDescent="0.35">
      <c r="B69" s="76" t="s">
        <v>116</v>
      </c>
      <c r="C69" s="21"/>
      <c r="H69" s="21"/>
      <c r="M69" s="21"/>
    </row>
    <row r="70" spans="2:13" ht="15" x14ac:dyDescent="0.35">
      <c r="B70" s="76" t="s">
        <v>117</v>
      </c>
      <c r="C70" s="21"/>
      <c r="H70" s="21"/>
      <c r="M70" s="21"/>
    </row>
    <row r="71" spans="2:13" ht="15" x14ac:dyDescent="0.35">
      <c r="B71" s="76" t="s">
        <v>118</v>
      </c>
      <c r="C71" s="21"/>
      <c r="H71" s="21"/>
      <c r="M71" s="21"/>
    </row>
    <row r="72" spans="2:13" ht="15" x14ac:dyDescent="0.35">
      <c r="B72" s="76" t="s">
        <v>119</v>
      </c>
      <c r="C72" s="21"/>
      <c r="H72" s="21"/>
      <c r="M72" s="21"/>
    </row>
    <row r="73" spans="2:13" ht="45" x14ac:dyDescent="0.35">
      <c r="B73" s="76" t="s">
        <v>120</v>
      </c>
      <c r="C73" s="21"/>
      <c r="H73" s="21"/>
      <c r="M73" s="21"/>
    </row>
    <row r="74" spans="2:13" ht="30" x14ac:dyDescent="0.35">
      <c r="B74" s="76" t="s">
        <v>121</v>
      </c>
      <c r="C74" s="21"/>
      <c r="H74" s="21"/>
      <c r="M74" s="21"/>
    </row>
    <row r="75" spans="2:13" ht="30" x14ac:dyDescent="0.35">
      <c r="B75" s="76" t="s">
        <v>122</v>
      </c>
      <c r="C75" s="21"/>
      <c r="H75" s="21"/>
      <c r="M75" s="21"/>
    </row>
    <row r="76" spans="2:13" ht="30" x14ac:dyDescent="0.35">
      <c r="B76" s="76" t="s">
        <v>123</v>
      </c>
      <c r="C76" s="21"/>
      <c r="H76" s="21"/>
      <c r="M76" s="21"/>
    </row>
    <row r="77" spans="2:13" ht="30" x14ac:dyDescent="0.35">
      <c r="B77" s="76" t="s">
        <v>124</v>
      </c>
      <c r="C77" s="21"/>
      <c r="H77" s="21"/>
      <c r="M77" s="21"/>
    </row>
    <row r="78" spans="2:13" ht="30" x14ac:dyDescent="0.35">
      <c r="B78" s="76" t="s">
        <v>125</v>
      </c>
      <c r="C78" s="21"/>
      <c r="H78" s="21"/>
      <c r="M78" s="21"/>
    </row>
    <row r="79" spans="2:13" ht="15" x14ac:dyDescent="0.35">
      <c r="B79" s="76" t="s">
        <v>126</v>
      </c>
      <c r="C79" s="21"/>
      <c r="H79" s="21"/>
      <c r="M79" s="21"/>
    </row>
    <row r="80" spans="2:13" ht="30" x14ac:dyDescent="0.35">
      <c r="B80" s="76" t="s">
        <v>127</v>
      </c>
      <c r="C80" s="21"/>
      <c r="H80" s="21"/>
      <c r="M80" s="21"/>
    </row>
    <row r="81" spans="2:13" ht="15" x14ac:dyDescent="0.35">
      <c r="B81" s="76" t="s">
        <v>128</v>
      </c>
      <c r="C81" s="21"/>
      <c r="H81" s="21"/>
      <c r="M81" s="21"/>
    </row>
    <row r="82" spans="2:13" ht="15" x14ac:dyDescent="0.35">
      <c r="B82" s="76" t="s">
        <v>129</v>
      </c>
      <c r="C82" s="21"/>
      <c r="H82" s="21"/>
      <c r="M82" s="21"/>
    </row>
    <row r="83" spans="2:13" ht="30" x14ac:dyDescent="0.35">
      <c r="B83" s="76" t="s">
        <v>130</v>
      </c>
      <c r="C83" s="21"/>
      <c r="H83" s="21"/>
      <c r="M83" s="21"/>
    </row>
    <row r="84" spans="2:13" ht="30" x14ac:dyDescent="0.35">
      <c r="B84" s="76" t="s">
        <v>131</v>
      </c>
      <c r="C84" s="21"/>
      <c r="H84" s="21"/>
      <c r="M84" s="21"/>
    </row>
    <row r="85" spans="2:13" ht="15" x14ac:dyDescent="0.35">
      <c r="B85" s="76" t="s">
        <v>132</v>
      </c>
      <c r="C85" s="21"/>
      <c r="H85" s="21"/>
      <c r="M85" s="21"/>
    </row>
    <row r="86" spans="2:13" ht="15" x14ac:dyDescent="0.35">
      <c r="B86" s="76" t="s">
        <v>133</v>
      </c>
      <c r="C86" s="21"/>
      <c r="H86" s="21"/>
      <c r="M86" s="21"/>
    </row>
    <row r="87" spans="2:13" ht="15" x14ac:dyDescent="0.35">
      <c r="B87" s="76" t="s">
        <v>134</v>
      </c>
      <c r="C87" s="21"/>
      <c r="H87" s="21"/>
      <c r="M87" s="21"/>
    </row>
    <row r="88" spans="2:13" ht="15" x14ac:dyDescent="0.35">
      <c r="B88" s="76" t="s">
        <v>135</v>
      </c>
      <c r="C88" s="21"/>
      <c r="H88" s="21"/>
      <c r="M88" s="21"/>
    </row>
    <row r="89" spans="2:13" ht="15" x14ac:dyDescent="0.35">
      <c r="B89" s="76" t="s">
        <v>136</v>
      </c>
      <c r="C89" s="21"/>
      <c r="H89" s="21"/>
      <c r="M89" s="21"/>
    </row>
    <row r="90" spans="2:13" ht="15" x14ac:dyDescent="0.35">
      <c r="B90" s="76" t="s">
        <v>137</v>
      </c>
      <c r="C90" s="21"/>
      <c r="H90" s="21"/>
      <c r="M90" s="21"/>
    </row>
    <row r="91" spans="2:13" ht="15" x14ac:dyDescent="0.35">
      <c r="B91" s="76" t="s">
        <v>138</v>
      </c>
      <c r="C91" s="21"/>
      <c r="H91" s="21"/>
      <c r="M91" s="21"/>
    </row>
    <row r="92" spans="2:13" ht="30" x14ac:dyDescent="0.35">
      <c r="B92" s="76" t="s">
        <v>139</v>
      </c>
      <c r="C92" s="21"/>
      <c r="H92" s="21"/>
      <c r="M92" s="21"/>
    </row>
    <row r="93" spans="2:13" ht="15" x14ac:dyDescent="0.35">
      <c r="B93" s="76" t="s">
        <v>140</v>
      </c>
      <c r="C93" s="21"/>
      <c r="H93" s="21"/>
      <c r="M93" s="21"/>
    </row>
    <row r="94" spans="2:13" ht="15" x14ac:dyDescent="0.35">
      <c r="B94" s="76" t="s">
        <v>141</v>
      </c>
      <c r="C94" s="21"/>
      <c r="H94" s="21"/>
      <c r="M94" s="21"/>
    </row>
    <row r="95" spans="2:13" ht="15" x14ac:dyDescent="0.35">
      <c r="B95" s="76" t="s">
        <v>142</v>
      </c>
      <c r="C95" s="21"/>
      <c r="H95" s="21"/>
      <c r="M95" s="21"/>
    </row>
    <row r="96" spans="2:13" ht="15" x14ac:dyDescent="0.35">
      <c r="B96" s="76" t="s">
        <v>143</v>
      </c>
      <c r="C96" s="21"/>
      <c r="H96" s="21"/>
      <c r="M96" s="21"/>
    </row>
    <row r="97" spans="2:13" ht="15" x14ac:dyDescent="0.35">
      <c r="B97" s="76" t="s">
        <v>144</v>
      </c>
      <c r="C97" s="21"/>
      <c r="H97" s="21"/>
      <c r="M97" s="21"/>
    </row>
    <row r="98" spans="2:13" ht="15" x14ac:dyDescent="0.35">
      <c r="B98" s="76" t="s">
        <v>145</v>
      </c>
      <c r="C98" s="21"/>
      <c r="H98" s="21"/>
      <c r="M98" s="21"/>
    </row>
    <row r="99" spans="2:13" ht="15" x14ac:dyDescent="0.35">
      <c r="B99" s="76" t="s">
        <v>146</v>
      </c>
      <c r="C99" s="21"/>
      <c r="H99" s="21"/>
      <c r="M99" s="21"/>
    </row>
    <row r="100" spans="2:13" ht="15" x14ac:dyDescent="0.35">
      <c r="B100" s="76" t="s">
        <v>147</v>
      </c>
      <c r="C100" s="21"/>
      <c r="H100" s="21"/>
      <c r="M100" s="21"/>
    </row>
    <row r="101" spans="2:13" ht="15" x14ac:dyDescent="0.35">
      <c r="B101" s="76" t="s">
        <v>148</v>
      </c>
      <c r="C101" s="21"/>
      <c r="H101" s="21"/>
      <c r="M101" s="21"/>
    </row>
    <row r="102" spans="2:13" ht="15" x14ac:dyDescent="0.35">
      <c r="B102" s="76" t="s">
        <v>517</v>
      </c>
      <c r="C102" s="21"/>
      <c r="H102" s="21"/>
      <c r="M102" s="21"/>
    </row>
    <row r="103" spans="2:13" ht="30" x14ac:dyDescent="0.35">
      <c r="B103" s="76" t="s">
        <v>149</v>
      </c>
      <c r="C103" s="21"/>
      <c r="H103" s="21"/>
      <c r="M103" s="21"/>
    </row>
    <row r="104" spans="2:13" ht="15" x14ac:dyDescent="0.35">
      <c r="B104" s="76" t="s">
        <v>150</v>
      </c>
      <c r="C104" s="21"/>
      <c r="H104" s="21"/>
      <c r="M104" s="21"/>
    </row>
    <row r="105" spans="2:13" ht="15" x14ac:dyDescent="0.35">
      <c r="B105" s="76" t="s">
        <v>151</v>
      </c>
      <c r="C105" s="21"/>
      <c r="H105" s="21"/>
      <c r="M105" s="21"/>
    </row>
    <row r="106" spans="2:13" ht="15" x14ac:dyDescent="0.35">
      <c r="B106" s="76" t="s">
        <v>152</v>
      </c>
      <c r="C106" s="21"/>
      <c r="H106" s="21"/>
      <c r="M106" s="21"/>
    </row>
    <row r="107" spans="2:13" ht="30" x14ac:dyDescent="0.35">
      <c r="B107" s="76" t="s">
        <v>153</v>
      </c>
      <c r="C107" s="21"/>
      <c r="H107" s="21"/>
      <c r="M107" s="21"/>
    </row>
    <row r="108" spans="2:13" ht="15" x14ac:dyDescent="0.35">
      <c r="B108" s="76" t="s">
        <v>154</v>
      </c>
      <c r="C108" s="21"/>
      <c r="H108" s="21"/>
      <c r="M108" s="21"/>
    </row>
    <row r="109" spans="2:13" ht="15" x14ac:dyDescent="0.35">
      <c r="B109" s="76" t="s">
        <v>155</v>
      </c>
      <c r="C109" s="21"/>
      <c r="H109" s="21"/>
      <c r="M109" s="21"/>
    </row>
    <row r="110" spans="2:13" ht="15" x14ac:dyDescent="0.35">
      <c r="B110" s="76" t="s">
        <v>156</v>
      </c>
      <c r="C110" s="21"/>
      <c r="H110" s="21"/>
      <c r="M110" s="21"/>
    </row>
    <row r="111" spans="2:13" ht="15" x14ac:dyDescent="0.35">
      <c r="B111" s="76" t="s">
        <v>157</v>
      </c>
      <c r="C111" s="21"/>
      <c r="H111" s="21"/>
      <c r="M111" s="21"/>
    </row>
    <row r="112" spans="2:13" ht="15" x14ac:dyDescent="0.35">
      <c r="B112" s="76" t="s">
        <v>158</v>
      </c>
      <c r="C112" s="21"/>
      <c r="H112" s="21"/>
      <c r="M112" s="21"/>
    </row>
    <row r="113" spans="2:13" ht="15" x14ac:dyDescent="0.35">
      <c r="B113" s="76" t="s">
        <v>159</v>
      </c>
      <c r="C113" s="21"/>
      <c r="H113" s="21"/>
      <c r="M113" s="21"/>
    </row>
    <row r="114" spans="2:13" ht="15" x14ac:dyDescent="0.35">
      <c r="B114" s="76" t="s">
        <v>160</v>
      </c>
      <c r="C114" s="21"/>
      <c r="H114" s="21"/>
      <c r="M114" s="21"/>
    </row>
    <row r="115" spans="2:13" ht="15" x14ac:dyDescent="0.35">
      <c r="B115" s="76" t="s">
        <v>161</v>
      </c>
      <c r="C115" s="21"/>
      <c r="H115" s="21"/>
      <c r="M115" s="21"/>
    </row>
    <row r="116" spans="2:13" ht="30" x14ac:dyDescent="0.35">
      <c r="B116" s="76" t="s">
        <v>162</v>
      </c>
      <c r="C116" s="21"/>
      <c r="H116" s="21"/>
      <c r="M116" s="21"/>
    </row>
    <row r="117" spans="2:13" ht="15" x14ac:dyDescent="0.35">
      <c r="B117" s="76" t="s">
        <v>163</v>
      </c>
      <c r="C117" s="21"/>
      <c r="H117" s="21"/>
      <c r="M117" s="21"/>
    </row>
    <row r="118" spans="2:13" ht="15" x14ac:dyDescent="0.35">
      <c r="B118" s="76" t="s">
        <v>164</v>
      </c>
      <c r="C118" s="21"/>
      <c r="H118" s="21"/>
      <c r="M118" s="21"/>
    </row>
    <row r="119" spans="2:13" ht="30" x14ac:dyDescent="0.35">
      <c r="B119" s="76" t="s">
        <v>165</v>
      </c>
      <c r="C119" s="21"/>
      <c r="H119" s="21"/>
      <c r="M119" s="21"/>
    </row>
    <row r="120" spans="2:13" ht="15" x14ac:dyDescent="0.35">
      <c r="B120" s="76" t="s">
        <v>166</v>
      </c>
      <c r="C120" s="21"/>
      <c r="H120" s="21"/>
      <c r="M120" s="21"/>
    </row>
    <row r="121" spans="2:13" ht="15" x14ac:dyDescent="0.35">
      <c r="B121" s="76" t="s">
        <v>167</v>
      </c>
      <c r="C121" s="21"/>
      <c r="H121" s="21"/>
      <c r="M121" s="21"/>
    </row>
    <row r="122" spans="2:13" ht="30" x14ac:dyDescent="0.35">
      <c r="B122" s="76" t="s">
        <v>168</v>
      </c>
      <c r="C122" s="21"/>
      <c r="H122" s="21"/>
      <c r="M122" s="21"/>
    </row>
    <row r="123" spans="2:13" ht="15" x14ac:dyDescent="0.35">
      <c r="B123" s="76" t="s">
        <v>169</v>
      </c>
      <c r="C123" s="21"/>
      <c r="H123" s="21"/>
      <c r="M123" s="21"/>
    </row>
    <row r="124" spans="2:13" ht="15" x14ac:dyDescent="0.35">
      <c r="B124" s="76" t="s">
        <v>170</v>
      </c>
      <c r="C124" s="21"/>
      <c r="H124" s="21"/>
      <c r="M124" s="21"/>
    </row>
    <row r="125" spans="2:13" ht="15" x14ac:dyDescent="0.35">
      <c r="B125" s="76" t="s">
        <v>171</v>
      </c>
      <c r="C125" s="21"/>
      <c r="H125" s="21"/>
      <c r="M125" s="21"/>
    </row>
    <row r="126" spans="2:13" ht="15" x14ac:dyDescent="0.35">
      <c r="B126" s="76" t="s">
        <v>172</v>
      </c>
      <c r="C126" s="21"/>
      <c r="H126" s="21"/>
      <c r="M126" s="21"/>
    </row>
    <row r="127" spans="2:13" ht="15" x14ac:dyDescent="0.35">
      <c r="B127" s="76" t="s">
        <v>173</v>
      </c>
      <c r="C127" s="21"/>
      <c r="H127" s="21"/>
      <c r="M127" s="21"/>
    </row>
    <row r="128" spans="2:13" ht="15" x14ac:dyDescent="0.35">
      <c r="B128" s="76" t="s">
        <v>174</v>
      </c>
      <c r="C128" s="21"/>
      <c r="H128" s="21"/>
      <c r="M128" s="21"/>
    </row>
    <row r="129" spans="2:13" ht="15" x14ac:dyDescent="0.35">
      <c r="B129" s="76" t="s">
        <v>175</v>
      </c>
      <c r="C129" s="21"/>
      <c r="H129" s="21"/>
      <c r="M129" s="21"/>
    </row>
    <row r="130" spans="2:13" ht="15" x14ac:dyDescent="0.35">
      <c r="B130" s="76" t="s">
        <v>176</v>
      </c>
      <c r="C130" s="21"/>
      <c r="H130" s="21"/>
      <c r="M130" s="21"/>
    </row>
    <row r="131" spans="2:13" ht="15" x14ac:dyDescent="0.35">
      <c r="B131" s="76" t="s">
        <v>177</v>
      </c>
      <c r="C131" s="21"/>
      <c r="H131" s="21"/>
      <c r="M131" s="21"/>
    </row>
    <row r="132" spans="2:13" ht="15" x14ac:dyDescent="0.35">
      <c r="B132" s="76" t="s">
        <v>178</v>
      </c>
      <c r="C132" s="21"/>
      <c r="H132" s="21"/>
      <c r="M132" s="21"/>
    </row>
    <row r="133" spans="2:13" ht="15" x14ac:dyDescent="0.35">
      <c r="B133" s="76" t="s">
        <v>179</v>
      </c>
      <c r="C133" s="21"/>
      <c r="H133" s="21"/>
      <c r="M133" s="21"/>
    </row>
    <row r="134" spans="2:13" ht="15" x14ac:dyDescent="0.35">
      <c r="B134" s="76" t="s">
        <v>180</v>
      </c>
      <c r="C134" s="21"/>
      <c r="H134" s="21"/>
      <c r="M134" s="21"/>
    </row>
    <row r="135" spans="2:13" ht="30" x14ac:dyDescent="0.35">
      <c r="B135" s="76" t="s">
        <v>181</v>
      </c>
      <c r="C135" s="21"/>
      <c r="H135" s="21"/>
      <c r="M135" s="21"/>
    </row>
    <row r="136" spans="2:13" ht="30" x14ac:dyDescent="0.35">
      <c r="B136" s="76" t="s">
        <v>182</v>
      </c>
      <c r="C136" s="21"/>
      <c r="H136" s="21"/>
      <c r="M136" s="21"/>
    </row>
    <row r="137" spans="2:13" ht="30" x14ac:dyDescent="0.35">
      <c r="B137" s="76" t="s">
        <v>183</v>
      </c>
      <c r="C137" s="21"/>
      <c r="H137" s="21"/>
      <c r="M137" s="21"/>
    </row>
    <row r="138" spans="2:13" ht="15" x14ac:dyDescent="0.35">
      <c r="B138" s="76" t="s">
        <v>184</v>
      </c>
      <c r="C138" s="21"/>
      <c r="H138" s="21"/>
      <c r="M138" s="21"/>
    </row>
    <row r="139" spans="2:13" ht="15" x14ac:dyDescent="0.35">
      <c r="B139" s="76" t="s">
        <v>185</v>
      </c>
      <c r="C139" s="21"/>
      <c r="H139" s="21"/>
      <c r="M139" s="21"/>
    </row>
    <row r="140" spans="2:13" ht="15" x14ac:dyDescent="0.35">
      <c r="B140" s="76" t="s">
        <v>186</v>
      </c>
      <c r="C140" s="21"/>
      <c r="H140" s="21"/>
      <c r="M140" s="21"/>
    </row>
    <row r="141" spans="2:13" ht="15" x14ac:dyDescent="0.35">
      <c r="B141" s="76" t="s">
        <v>187</v>
      </c>
      <c r="C141" s="21"/>
      <c r="H141" s="21"/>
      <c r="M141" s="21"/>
    </row>
    <row r="142" spans="2:13" ht="15" x14ac:dyDescent="0.35">
      <c r="B142" s="76" t="s">
        <v>188</v>
      </c>
      <c r="C142" s="21"/>
      <c r="H142" s="21"/>
      <c r="M142" s="21"/>
    </row>
    <row r="143" spans="2:13" ht="15" x14ac:dyDescent="0.35">
      <c r="B143" s="76" t="s">
        <v>189</v>
      </c>
      <c r="C143" s="21"/>
      <c r="H143" s="21"/>
      <c r="M143" s="21"/>
    </row>
    <row r="144" spans="2:13" ht="15" x14ac:dyDescent="0.35">
      <c r="B144" s="76" t="s">
        <v>190</v>
      </c>
      <c r="C144" s="21"/>
      <c r="H144" s="21"/>
      <c r="M144" s="21"/>
    </row>
    <row r="145" spans="2:13" ht="15" x14ac:dyDescent="0.35">
      <c r="B145" s="76" t="s">
        <v>191</v>
      </c>
      <c r="C145" s="21"/>
      <c r="H145" s="21"/>
      <c r="M145" s="21"/>
    </row>
    <row r="146" spans="2:13" ht="30" x14ac:dyDescent="0.35">
      <c r="B146" s="76" t="s">
        <v>192</v>
      </c>
      <c r="C146" s="21"/>
      <c r="H146" s="21"/>
      <c r="M146" s="21"/>
    </row>
    <row r="147" spans="2:13" ht="30" x14ac:dyDescent="0.35">
      <c r="B147" s="76" t="s">
        <v>193</v>
      </c>
      <c r="C147" s="21"/>
      <c r="H147" s="21"/>
      <c r="M147" s="21"/>
    </row>
    <row r="148" spans="2:13" ht="15" x14ac:dyDescent="0.35">
      <c r="B148" s="76" t="s">
        <v>194</v>
      </c>
      <c r="C148" s="21"/>
      <c r="H148" s="21"/>
      <c r="M148" s="21"/>
    </row>
    <row r="149" spans="2:13" ht="15" x14ac:dyDescent="0.35">
      <c r="B149" s="76" t="s">
        <v>195</v>
      </c>
      <c r="C149" s="21"/>
      <c r="H149" s="21"/>
      <c r="M149" s="21"/>
    </row>
    <row r="150" spans="2:13" ht="30" x14ac:dyDescent="0.35">
      <c r="B150" s="76" t="s">
        <v>196</v>
      </c>
      <c r="C150" s="21"/>
      <c r="H150" s="21"/>
      <c r="M150" s="21"/>
    </row>
    <row r="151" spans="2:13" ht="15" x14ac:dyDescent="0.35">
      <c r="B151" s="76" t="s">
        <v>197</v>
      </c>
      <c r="C151" s="21"/>
      <c r="H151" s="21"/>
      <c r="M151" s="21"/>
    </row>
    <row r="152" spans="2:13" ht="15" x14ac:dyDescent="0.35">
      <c r="B152" s="76" t="s">
        <v>198</v>
      </c>
      <c r="C152" s="21"/>
      <c r="H152" s="21"/>
      <c r="M152" s="21"/>
    </row>
    <row r="153" spans="2:13" ht="15" x14ac:dyDescent="0.35">
      <c r="B153" s="76" t="s">
        <v>199</v>
      </c>
      <c r="C153" s="21"/>
      <c r="H153" s="21"/>
      <c r="M153" s="21"/>
    </row>
    <row r="154" spans="2:13" ht="15" x14ac:dyDescent="0.35">
      <c r="B154" s="76" t="s">
        <v>200</v>
      </c>
      <c r="C154" s="21"/>
      <c r="H154" s="21"/>
      <c r="M154" s="21"/>
    </row>
    <row r="155" spans="2:13" ht="15" x14ac:dyDescent="0.35">
      <c r="B155" s="76" t="s">
        <v>201</v>
      </c>
      <c r="C155" s="21"/>
      <c r="H155" s="21"/>
      <c r="M155" s="21"/>
    </row>
    <row r="156" spans="2:13" ht="15" x14ac:dyDescent="0.35">
      <c r="B156" s="76" t="s">
        <v>202</v>
      </c>
      <c r="C156" s="21"/>
      <c r="H156" s="21"/>
      <c r="M156" s="21"/>
    </row>
    <row r="157" spans="2:13" ht="15" x14ac:dyDescent="0.35">
      <c r="B157" s="76" t="s">
        <v>203</v>
      </c>
      <c r="C157" s="21"/>
      <c r="H157" s="21"/>
      <c r="M157" s="21"/>
    </row>
    <row r="158" spans="2:13" ht="15" x14ac:dyDescent="0.35">
      <c r="B158" s="76" t="s">
        <v>204</v>
      </c>
      <c r="C158" s="21"/>
      <c r="H158" s="21"/>
      <c r="M158" s="21"/>
    </row>
    <row r="159" spans="2:13" ht="30" x14ac:dyDescent="0.35">
      <c r="B159" s="76" t="s">
        <v>205</v>
      </c>
      <c r="C159" s="21"/>
      <c r="H159" s="21"/>
      <c r="M159" s="21"/>
    </row>
    <row r="160" spans="2:13" ht="30" x14ac:dyDescent="0.35">
      <c r="B160" s="76" t="s">
        <v>206</v>
      </c>
      <c r="C160" s="21"/>
      <c r="H160" s="21"/>
      <c r="M160" s="21"/>
    </row>
    <row r="161" spans="2:13" ht="15" x14ac:dyDescent="0.35">
      <c r="B161" s="76" t="s">
        <v>207</v>
      </c>
      <c r="C161" s="21"/>
      <c r="H161" s="21"/>
      <c r="M161" s="21"/>
    </row>
    <row r="162" spans="2:13" ht="30" x14ac:dyDescent="0.35">
      <c r="B162" s="76" t="s">
        <v>208</v>
      </c>
      <c r="C162" s="21"/>
      <c r="H162" s="21"/>
      <c r="M162" s="21"/>
    </row>
    <row r="163" spans="2:13" ht="30" x14ac:dyDescent="0.35">
      <c r="B163" s="76" t="s">
        <v>209</v>
      </c>
      <c r="C163" s="21"/>
      <c r="H163" s="21"/>
      <c r="M163" s="21"/>
    </row>
    <row r="164" spans="2:13" ht="15" x14ac:dyDescent="0.35">
      <c r="B164" s="76" t="s">
        <v>210</v>
      </c>
      <c r="C164" s="21"/>
      <c r="H164" s="21"/>
      <c r="M164" s="21"/>
    </row>
    <row r="165" spans="2:13" ht="30" x14ac:dyDescent="0.35">
      <c r="B165" s="76" t="s">
        <v>211</v>
      </c>
      <c r="C165" s="21"/>
      <c r="H165" s="21"/>
      <c r="M165" s="21"/>
    </row>
    <row r="166" spans="2:13" ht="15" x14ac:dyDescent="0.35">
      <c r="B166" s="76" t="s">
        <v>212</v>
      </c>
      <c r="C166" s="21"/>
      <c r="H166" s="21"/>
      <c r="M166" s="21"/>
    </row>
    <row r="167" spans="2:13" ht="30" x14ac:dyDescent="0.35">
      <c r="B167" s="76" t="s">
        <v>213</v>
      </c>
      <c r="C167" s="21"/>
      <c r="H167" s="21"/>
      <c r="M167" s="21"/>
    </row>
    <row r="168" spans="2:13" ht="15" x14ac:dyDescent="0.35">
      <c r="B168" s="76" t="s">
        <v>214</v>
      </c>
      <c r="C168" s="21"/>
      <c r="H168" s="21"/>
      <c r="M168" s="21"/>
    </row>
    <row r="169" spans="2:13" ht="15" x14ac:dyDescent="0.35">
      <c r="B169" s="76" t="s">
        <v>215</v>
      </c>
      <c r="C169" s="21"/>
      <c r="H169" s="21"/>
      <c r="M169" s="21"/>
    </row>
    <row r="170" spans="2:13" ht="15" x14ac:dyDescent="0.35">
      <c r="B170" s="76" t="s">
        <v>216</v>
      </c>
      <c r="C170" s="21"/>
      <c r="H170" s="21"/>
      <c r="M170" s="21"/>
    </row>
    <row r="171" spans="2:13" ht="15" x14ac:dyDescent="0.35">
      <c r="B171" s="76" t="s">
        <v>217</v>
      </c>
      <c r="C171" s="21"/>
      <c r="H171" s="21"/>
      <c r="M171" s="21"/>
    </row>
    <row r="172" spans="2:13" ht="15" x14ac:dyDescent="0.35">
      <c r="B172" s="76" t="s">
        <v>218</v>
      </c>
      <c r="C172" s="21"/>
      <c r="H172" s="21"/>
      <c r="M172" s="21"/>
    </row>
    <row r="173" spans="2:13" ht="15" x14ac:dyDescent="0.35">
      <c r="B173" s="76" t="s">
        <v>219</v>
      </c>
      <c r="C173" s="21"/>
      <c r="H173" s="21"/>
      <c r="M173" s="21"/>
    </row>
    <row r="174" spans="2:13" ht="30" x14ac:dyDescent="0.35">
      <c r="B174" s="76" t="s">
        <v>220</v>
      </c>
      <c r="C174" s="21"/>
      <c r="H174" s="21"/>
      <c r="M174" s="21"/>
    </row>
    <row r="175" spans="2:13" ht="15" x14ac:dyDescent="0.35">
      <c r="B175" s="76" t="s">
        <v>221</v>
      </c>
      <c r="C175" s="21"/>
      <c r="H175" s="21"/>
      <c r="M175" s="21"/>
    </row>
    <row r="176" spans="2:13" ht="30" x14ac:dyDescent="0.35">
      <c r="B176" s="76" t="s">
        <v>222</v>
      </c>
      <c r="C176" s="21"/>
      <c r="H176" s="21"/>
      <c r="M176" s="21"/>
    </row>
    <row r="177" spans="2:13" ht="15" x14ac:dyDescent="0.35">
      <c r="B177" s="76" t="s">
        <v>223</v>
      </c>
      <c r="C177" s="21"/>
      <c r="H177" s="21"/>
      <c r="M177" s="21"/>
    </row>
    <row r="178" spans="2:13" ht="30" x14ac:dyDescent="0.35">
      <c r="B178" s="76" t="s">
        <v>224</v>
      </c>
      <c r="C178" s="21"/>
      <c r="H178" s="21"/>
      <c r="M178" s="21"/>
    </row>
    <row r="179" spans="2:13" ht="15" x14ac:dyDescent="0.35">
      <c r="B179" s="76" t="s">
        <v>225</v>
      </c>
      <c r="C179" s="21"/>
      <c r="H179" s="21"/>
      <c r="M179" s="21"/>
    </row>
    <row r="180" spans="2:13" ht="15" x14ac:dyDescent="0.35">
      <c r="B180" s="76" t="s">
        <v>226</v>
      </c>
      <c r="C180" s="21"/>
      <c r="H180" s="21"/>
      <c r="M180" s="21"/>
    </row>
    <row r="181" spans="2:13" ht="30" x14ac:dyDescent="0.35">
      <c r="B181" s="76" t="s">
        <v>227</v>
      </c>
      <c r="C181" s="21"/>
      <c r="H181" s="21"/>
      <c r="M181" s="21"/>
    </row>
    <row r="182" spans="2:13" ht="15" x14ac:dyDescent="0.35">
      <c r="B182" s="76" t="s">
        <v>228</v>
      </c>
      <c r="C182" s="21"/>
      <c r="H182" s="21"/>
      <c r="M182" s="21"/>
    </row>
    <row r="183" spans="2:13" ht="15" x14ac:dyDescent="0.35">
      <c r="B183" s="76" t="s">
        <v>229</v>
      </c>
      <c r="C183" s="21"/>
      <c r="H183" s="21"/>
      <c r="M183" s="21"/>
    </row>
    <row r="184" spans="2:13" ht="15" x14ac:dyDescent="0.35">
      <c r="B184" s="76" t="s">
        <v>230</v>
      </c>
      <c r="C184" s="21"/>
      <c r="H184" s="21"/>
      <c r="M184" s="21"/>
    </row>
    <row r="185" spans="2:13" ht="15" x14ac:dyDescent="0.35">
      <c r="B185" s="76" t="s">
        <v>231</v>
      </c>
      <c r="C185" s="21"/>
      <c r="H185" s="21"/>
      <c r="M185" s="21"/>
    </row>
    <row r="186" spans="2:13" ht="15" x14ac:dyDescent="0.35">
      <c r="B186" s="76" t="s">
        <v>232</v>
      </c>
      <c r="C186" s="21"/>
      <c r="H186" s="21"/>
      <c r="M186" s="21"/>
    </row>
    <row r="187" spans="2:13" ht="15" x14ac:dyDescent="0.35">
      <c r="B187" s="76" t="s">
        <v>233</v>
      </c>
      <c r="C187" s="21"/>
      <c r="H187" s="21"/>
      <c r="M187" s="21"/>
    </row>
    <row r="188" spans="2:13" ht="30" x14ac:dyDescent="0.35">
      <c r="B188" s="76" t="s">
        <v>234</v>
      </c>
      <c r="C188" s="21"/>
      <c r="H188" s="21"/>
      <c r="M188" s="21"/>
    </row>
    <row r="189" spans="2:13" ht="15" x14ac:dyDescent="0.35">
      <c r="B189" s="76" t="s">
        <v>235</v>
      </c>
      <c r="C189" s="21"/>
      <c r="H189" s="21"/>
      <c r="M189" s="21"/>
    </row>
    <row r="190" spans="2:13" ht="15" x14ac:dyDescent="0.35">
      <c r="B190" s="76" t="s">
        <v>236</v>
      </c>
      <c r="C190" s="21"/>
      <c r="H190" s="21"/>
      <c r="M190" s="21"/>
    </row>
    <row r="191" spans="2:13" ht="15" x14ac:dyDescent="0.35">
      <c r="B191" s="76" t="s">
        <v>237</v>
      </c>
      <c r="C191" s="21"/>
      <c r="H191" s="21"/>
      <c r="M191" s="21"/>
    </row>
    <row r="192" spans="2:13" ht="30" x14ac:dyDescent="0.35">
      <c r="B192" s="76" t="s">
        <v>238</v>
      </c>
      <c r="C192" s="21"/>
      <c r="H192" s="21"/>
      <c r="M192" s="21"/>
    </row>
    <row r="193" spans="2:13" ht="15" x14ac:dyDescent="0.35">
      <c r="B193" s="76" t="s">
        <v>239</v>
      </c>
      <c r="C193" s="21"/>
      <c r="H193" s="21"/>
      <c r="M193" s="21"/>
    </row>
    <row r="194" spans="2:13" ht="15" x14ac:dyDescent="0.35">
      <c r="B194" s="76" t="s">
        <v>240</v>
      </c>
      <c r="C194" s="21"/>
      <c r="H194" s="21"/>
      <c r="M194" s="21"/>
    </row>
    <row r="195" spans="2:13" ht="15" x14ac:dyDescent="0.35">
      <c r="B195" s="76" t="s">
        <v>241</v>
      </c>
      <c r="C195" s="21"/>
      <c r="H195" s="21"/>
      <c r="M195" s="21"/>
    </row>
    <row r="196" spans="2:13" ht="15" x14ac:dyDescent="0.35">
      <c r="B196" s="76" t="s">
        <v>242</v>
      </c>
      <c r="C196" s="21"/>
      <c r="H196" s="21"/>
      <c r="M196" s="21"/>
    </row>
    <row r="197" spans="2:13" ht="15" x14ac:dyDescent="0.35">
      <c r="B197" s="76" t="s">
        <v>243</v>
      </c>
      <c r="C197" s="21"/>
      <c r="H197" s="21"/>
      <c r="M197" s="21"/>
    </row>
    <row r="198" spans="2:13" ht="15" x14ac:dyDescent="0.35">
      <c r="B198" s="76" t="s">
        <v>244</v>
      </c>
      <c r="C198" s="21"/>
      <c r="H198" s="21"/>
      <c r="M198" s="21"/>
    </row>
    <row r="199" spans="2:13" ht="30" x14ac:dyDescent="0.35">
      <c r="B199" s="76" t="s">
        <v>245</v>
      </c>
      <c r="C199" s="21"/>
      <c r="H199" s="21"/>
      <c r="M199" s="21"/>
    </row>
    <row r="200" spans="2:13" ht="15" x14ac:dyDescent="0.35">
      <c r="B200" s="76" t="s">
        <v>246</v>
      </c>
      <c r="C200" s="21"/>
      <c r="H200" s="21"/>
      <c r="M200" s="21"/>
    </row>
    <row r="201" spans="2:13" ht="30" x14ac:dyDescent="0.35">
      <c r="B201" s="76" t="s">
        <v>247</v>
      </c>
      <c r="C201" s="21"/>
    </row>
    <row r="202" spans="2:13" ht="30" x14ac:dyDescent="0.35">
      <c r="B202" s="76" t="s">
        <v>248</v>
      </c>
      <c r="C202" s="21"/>
    </row>
    <row r="203" spans="2:13" ht="15" x14ac:dyDescent="0.35">
      <c r="B203" s="76" t="s">
        <v>249</v>
      </c>
      <c r="C203" s="21"/>
    </row>
    <row r="204" spans="2:13" ht="30" x14ac:dyDescent="0.35">
      <c r="B204" s="76" t="s">
        <v>250</v>
      </c>
      <c r="C204" s="21"/>
    </row>
    <row r="205" spans="2:13" ht="30" x14ac:dyDescent="0.35">
      <c r="B205" s="76" t="s">
        <v>251</v>
      </c>
      <c r="C205" s="21"/>
    </row>
    <row r="206" spans="2:13" ht="15" x14ac:dyDescent="0.35">
      <c r="B206" s="76" t="s">
        <v>252</v>
      </c>
      <c r="C206" s="21"/>
    </row>
    <row r="207" spans="2:13" ht="30" x14ac:dyDescent="0.35">
      <c r="B207" s="76" t="s">
        <v>253</v>
      </c>
      <c r="C207" s="21"/>
    </row>
    <row r="208" spans="2:13" ht="15" x14ac:dyDescent="0.35">
      <c r="B208" s="76" t="s">
        <v>254</v>
      </c>
      <c r="C208" s="21"/>
    </row>
    <row r="209" spans="2:3" ht="30" x14ac:dyDescent="0.35">
      <c r="B209" s="76" t="s">
        <v>255</v>
      </c>
      <c r="C209" s="21"/>
    </row>
    <row r="210" spans="2:3" ht="15" x14ac:dyDescent="0.35">
      <c r="B210" s="76" t="s">
        <v>256</v>
      </c>
      <c r="C210" s="21"/>
    </row>
    <row r="211" spans="2:3" ht="30" x14ac:dyDescent="0.35">
      <c r="B211" s="76" t="s">
        <v>257</v>
      </c>
      <c r="C211" s="21"/>
    </row>
    <row r="212" spans="2:3" ht="15" x14ac:dyDescent="0.35">
      <c r="B212" s="76" t="s">
        <v>258</v>
      </c>
      <c r="C212" s="21"/>
    </row>
    <row r="213" spans="2:3" ht="30" x14ac:dyDescent="0.35">
      <c r="B213" s="76" t="s">
        <v>259</v>
      </c>
      <c r="C213" s="21"/>
    </row>
    <row r="214" spans="2:3" ht="30" x14ac:dyDescent="0.35">
      <c r="B214" s="76" t="s">
        <v>260</v>
      </c>
      <c r="C214" s="21"/>
    </row>
    <row r="215" spans="2:3" ht="15" x14ac:dyDescent="0.35">
      <c r="B215" s="76" t="s">
        <v>261</v>
      </c>
      <c r="C215" s="21"/>
    </row>
    <row r="216" spans="2:3" ht="30" x14ac:dyDescent="0.35">
      <c r="B216" s="76" t="s">
        <v>262</v>
      </c>
      <c r="C216" s="21"/>
    </row>
    <row r="217" spans="2:3" ht="45" x14ac:dyDescent="0.35">
      <c r="B217" s="76" t="s">
        <v>263</v>
      </c>
      <c r="C217" s="21"/>
    </row>
    <row r="218" spans="2:3" ht="45" x14ac:dyDescent="0.35">
      <c r="B218" s="76" t="s">
        <v>264</v>
      </c>
      <c r="C218" s="21"/>
    </row>
    <row r="219" spans="2:3" ht="45" x14ac:dyDescent="0.35">
      <c r="B219" s="76" t="s">
        <v>265</v>
      </c>
      <c r="C219" s="21"/>
    </row>
    <row r="220" spans="2:3" ht="15" x14ac:dyDescent="0.35">
      <c r="B220" s="76" t="s">
        <v>266</v>
      </c>
      <c r="C220" s="21"/>
    </row>
    <row r="221" spans="2:3" ht="30" x14ac:dyDescent="0.35">
      <c r="B221" s="76" t="s">
        <v>267</v>
      </c>
      <c r="C221" s="21"/>
    </row>
    <row r="222" spans="2:3" ht="15" x14ac:dyDescent="0.35">
      <c r="B222" s="76" t="s">
        <v>268</v>
      </c>
      <c r="C222" s="21"/>
    </row>
    <row r="223" spans="2:3" ht="15" x14ac:dyDescent="0.35">
      <c r="B223" s="76" t="s">
        <v>269</v>
      </c>
      <c r="C223" s="21"/>
    </row>
    <row r="224" spans="2:3" ht="15" x14ac:dyDescent="0.35">
      <c r="B224" s="76" t="s">
        <v>270</v>
      </c>
      <c r="C224" s="21"/>
    </row>
    <row r="225" spans="2:3" ht="15" x14ac:dyDescent="0.35">
      <c r="B225" s="76" t="s">
        <v>271</v>
      </c>
      <c r="C225" s="21"/>
    </row>
    <row r="226" spans="2:3" ht="15" x14ac:dyDescent="0.35">
      <c r="B226" s="76" t="s">
        <v>272</v>
      </c>
      <c r="C226" s="21"/>
    </row>
    <row r="227" spans="2:3" ht="15" x14ac:dyDescent="0.35">
      <c r="B227" s="76" t="s">
        <v>273</v>
      </c>
      <c r="C227" s="21"/>
    </row>
    <row r="228" spans="2:3" ht="15" x14ac:dyDescent="0.35">
      <c r="B228" s="76" t="s">
        <v>274</v>
      </c>
      <c r="C228" s="21"/>
    </row>
    <row r="229" spans="2:3" ht="30" x14ac:dyDescent="0.35">
      <c r="B229" s="76" t="s">
        <v>275</v>
      </c>
      <c r="C229" s="21"/>
    </row>
    <row r="230" spans="2:3" ht="30" x14ac:dyDescent="0.35">
      <c r="B230" s="76" t="s">
        <v>276</v>
      </c>
      <c r="C230" s="21"/>
    </row>
    <row r="231" spans="2:3" ht="15" x14ac:dyDescent="0.35">
      <c r="B231" s="76" t="s">
        <v>277</v>
      </c>
      <c r="C231" s="21"/>
    </row>
    <row r="232" spans="2:3" ht="30" x14ac:dyDescent="0.35">
      <c r="B232" s="76" t="s">
        <v>278</v>
      </c>
      <c r="C232" s="21"/>
    </row>
    <row r="233" spans="2:3" ht="15" x14ac:dyDescent="0.35">
      <c r="B233" s="76" t="s">
        <v>279</v>
      </c>
      <c r="C233" s="21"/>
    </row>
    <row r="234" spans="2:3" ht="15" x14ac:dyDescent="0.35">
      <c r="B234" s="76" t="s">
        <v>518</v>
      </c>
      <c r="C234" s="21"/>
    </row>
    <row r="235" spans="2:3" ht="15" x14ac:dyDescent="0.35">
      <c r="B235" s="76" t="s">
        <v>280</v>
      </c>
      <c r="C235" s="21"/>
    </row>
    <row r="236" spans="2:3" ht="15" x14ac:dyDescent="0.35">
      <c r="B236" s="76" t="s">
        <v>281</v>
      </c>
      <c r="C236" s="21"/>
    </row>
    <row r="237" spans="2:3" ht="15" x14ac:dyDescent="0.35">
      <c r="B237" s="76" t="s">
        <v>282</v>
      </c>
      <c r="C237" s="21"/>
    </row>
    <row r="238" spans="2:3" ht="15" x14ac:dyDescent="0.35">
      <c r="B238" s="76" t="s">
        <v>283</v>
      </c>
      <c r="C238" s="21"/>
    </row>
    <row r="239" spans="2:3" ht="15" x14ac:dyDescent="0.35">
      <c r="B239" s="76" t="s">
        <v>284</v>
      </c>
      <c r="C239" s="21"/>
    </row>
    <row r="240" spans="2:3" ht="30" x14ac:dyDescent="0.35">
      <c r="B240" s="76" t="s">
        <v>285</v>
      </c>
      <c r="C240" s="21"/>
    </row>
    <row r="241" spans="2:3" ht="30" x14ac:dyDescent="0.35">
      <c r="B241" s="76" t="s">
        <v>286</v>
      </c>
      <c r="C241" s="21"/>
    </row>
    <row r="242" spans="2:3" ht="30" x14ac:dyDescent="0.35">
      <c r="B242" s="76" t="s">
        <v>287</v>
      </c>
      <c r="C242" s="21"/>
    </row>
    <row r="243" spans="2:3" ht="15" x14ac:dyDescent="0.35">
      <c r="B243" s="76" t="s">
        <v>288</v>
      </c>
      <c r="C243" s="21"/>
    </row>
    <row r="244" spans="2:3" ht="15" x14ac:dyDescent="0.35">
      <c r="B244" s="76" t="s">
        <v>289</v>
      </c>
      <c r="C244" s="21"/>
    </row>
    <row r="245" spans="2:3" ht="15" x14ac:dyDescent="0.35">
      <c r="B245" s="76" t="s">
        <v>290</v>
      </c>
      <c r="C245" s="21"/>
    </row>
    <row r="246" spans="2:3" ht="15" x14ac:dyDescent="0.35">
      <c r="B246" s="76" t="s">
        <v>291</v>
      </c>
      <c r="C246" s="21"/>
    </row>
    <row r="247" spans="2:3" ht="30" x14ac:dyDescent="0.35">
      <c r="B247" s="76" t="s">
        <v>292</v>
      </c>
      <c r="C247" s="21"/>
    </row>
    <row r="248" spans="2:3" ht="15" x14ac:dyDescent="0.35">
      <c r="B248" s="76" t="s">
        <v>293</v>
      </c>
      <c r="C248" s="21"/>
    </row>
    <row r="249" spans="2:3" ht="15" x14ac:dyDescent="0.35">
      <c r="B249" s="76" t="s">
        <v>294</v>
      </c>
      <c r="C249" s="21"/>
    </row>
    <row r="250" spans="2:3" ht="15" x14ac:dyDescent="0.35">
      <c r="B250" s="76" t="s">
        <v>295</v>
      </c>
      <c r="C250" s="21"/>
    </row>
    <row r="251" spans="2:3" ht="15" x14ac:dyDescent="0.35">
      <c r="B251" s="76" t="s">
        <v>296</v>
      </c>
      <c r="C251" s="21"/>
    </row>
    <row r="252" spans="2:3" ht="15" x14ac:dyDescent="0.35">
      <c r="B252" s="76" t="s">
        <v>297</v>
      </c>
      <c r="C252" s="21"/>
    </row>
    <row r="253" spans="2:3" ht="15" x14ac:dyDescent="0.35">
      <c r="B253" s="76" t="s">
        <v>298</v>
      </c>
      <c r="C253" s="21"/>
    </row>
    <row r="254" spans="2:3" ht="15" x14ac:dyDescent="0.35">
      <c r="B254" s="76" t="s">
        <v>299</v>
      </c>
      <c r="C254" s="21"/>
    </row>
    <row r="255" spans="2:3" ht="15" x14ac:dyDescent="0.35">
      <c r="B255" s="76" t="s">
        <v>300</v>
      </c>
      <c r="C255" s="21"/>
    </row>
    <row r="256" spans="2:3" ht="30" x14ac:dyDescent="0.35">
      <c r="B256" s="76" t="s">
        <v>301</v>
      </c>
      <c r="C256" s="21"/>
    </row>
    <row r="257" spans="2:3" ht="45" x14ac:dyDescent="0.35">
      <c r="B257" s="76" t="s">
        <v>302</v>
      </c>
      <c r="C257" s="21"/>
    </row>
    <row r="258" spans="2:3" ht="15" x14ac:dyDescent="0.35">
      <c r="B258" s="76" t="s">
        <v>303</v>
      </c>
      <c r="C258" s="21"/>
    </row>
    <row r="259" spans="2:3" ht="45" x14ac:dyDescent="0.35">
      <c r="B259" s="76" t="s">
        <v>304</v>
      </c>
      <c r="C259" s="21"/>
    </row>
    <row r="260" spans="2:3" ht="15" x14ac:dyDescent="0.35">
      <c r="B260" s="76" t="s">
        <v>305</v>
      </c>
      <c r="C260" s="21"/>
    </row>
    <row r="261" spans="2:3" ht="15" x14ac:dyDescent="0.35">
      <c r="B261" s="76" t="s">
        <v>306</v>
      </c>
      <c r="C261" s="21"/>
    </row>
    <row r="262" spans="2:3" ht="30" x14ac:dyDescent="0.35">
      <c r="B262" s="76" t="s">
        <v>307</v>
      </c>
      <c r="C262" s="21"/>
    </row>
    <row r="263" spans="2:3" ht="15" x14ac:dyDescent="0.35">
      <c r="B263" s="76" t="s">
        <v>308</v>
      </c>
      <c r="C263" s="21"/>
    </row>
    <row r="264" spans="2:3" ht="30" x14ac:dyDescent="0.35">
      <c r="B264" s="76" t="s">
        <v>309</v>
      </c>
      <c r="C264" s="21"/>
    </row>
    <row r="265" spans="2:3" ht="15" x14ac:dyDescent="0.35">
      <c r="B265" s="76" t="s">
        <v>310</v>
      </c>
      <c r="C265" s="21"/>
    </row>
    <row r="266" spans="2:3" ht="15" x14ac:dyDescent="0.35">
      <c r="B266" s="76" t="s">
        <v>311</v>
      </c>
      <c r="C266" s="21"/>
    </row>
    <row r="267" spans="2:3" ht="15" x14ac:dyDescent="0.35">
      <c r="B267" s="76" t="s">
        <v>312</v>
      </c>
      <c r="C267" s="21"/>
    </row>
    <row r="268" spans="2:3" ht="15" x14ac:dyDescent="0.35">
      <c r="B268" s="76" t="s">
        <v>313</v>
      </c>
      <c r="C268" s="21"/>
    </row>
    <row r="269" spans="2:3" ht="15" x14ac:dyDescent="0.35">
      <c r="B269" s="76" t="s">
        <v>314</v>
      </c>
      <c r="C269" s="21"/>
    </row>
    <row r="270" spans="2:3" ht="15" x14ac:dyDescent="0.35">
      <c r="B270" s="76" t="s">
        <v>315</v>
      </c>
      <c r="C270" s="21"/>
    </row>
    <row r="271" spans="2:3" ht="15" x14ac:dyDescent="0.35">
      <c r="B271" s="76" t="s">
        <v>316</v>
      </c>
      <c r="C271" s="21"/>
    </row>
    <row r="272" spans="2:3" ht="15" x14ac:dyDescent="0.35">
      <c r="B272" s="76" t="s">
        <v>317</v>
      </c>
      <c r="C272" s="21"/>
    </row>
    <row r="273" spans="2:3" ht="30" x14ac:dyDescent="0.35">
      <c r="B273" s="76" t="s">
        <v>318</v>
      </c>
      <c r="C273" s="21"/>
    </row>
    <row r="274" spans="2:3" ht="30" x14ac:dyDescent="0.35">
      <c r="B274" s="76" t="s">
        <v>319</v>
      </c>
      <c r="C274" s="21"/>
    </row>
    <row r="275" spans="2:3" ht="30" x14ac:dyDescent="0.35">
      <c r="B275" s="76" t="s">
        <v>320</v>
      </c>
      <c r="C275" s="21"/>
    </row>
    <row r="276" spans="2:3" ht="15" x14ac:dyDescent="0.35">
      <c r="B276" s="76" t="s">
        <v>321</v>
      </c>
      <c r="C276" s="21"/>
    </row>
    <row r="277" spans="2:3" ht="30" x14ac:dyDescent="0.35">
      <c r="B277" s="76" t="s">
        <v>322</v>
      </c>
      <c r="C277" s="21"/>
    </row>
    <row r="278" spans="2:3" ht="30" x14ac:dyDescent="0.35">
      <c r="B278" s="76" t="s">
        <v>323</v>
      </c>
      <c r="C278" s="21"/>
    </row>
    <row r="279" spans="2:3" ht="15" x14ac:dyDescent="0.35">
      <c r="B279" s="76" t="s">
        <v>324</v>
      </c>
      <c r="C279" s="21"/>
    </row>
    <row r="280" spans="2:3" ht="15" x14ac:dyDescent="0.35">
      <c r="B280" s="76" t="s">
        <v>325</v>
      </c>
      <c r="C280" s="21"/>
    </row>
    <row r="281" spans="2:3" ht="15" x14ac:dyDescent="0.35">
      <c r="B281" s="76" t="s">
        <v>326</v>
      </c>
      <c r="C281" s="21"/>
    </row>
    <row r="282" spans="2:3" ht="30" x14ac:dyDescent="0.35">
      <c r="B282" s="76" t="s">
        <v>327</v>
      </c>
      <c r="C282" s="21"/>
    </row>
    <row r="283" spans="2:3" ht="15" x14ac:dyDescent="0.35">
      <c r="B283" s="76" t="s">
        <v>328</v>
      </c>
      <c r="C283" s="21"/>
    </row>
    <row r="284" spans="2:3" ht="15" x14ac:dyDescent="0.35">
      <c r="B284" s="76" t="s">
        <v>329</v>
      </c>
      <c r="C284" s="21"/>
    </row>
    <row r="285" spans="2:3" ht="30" x14ac:dyDescent="0.35">
      <c r="B285" s="76" t="s">
        <v>330</v>
      </c>
      <c r="C285" s="21"/>
    </row>
    <row r="286" spans="2:3" ht="15" x14ac:dyDescent="0.35">
      <c r="B286" s="76" t="s">
        <v>331</v>
      </c>
      <c r="C286" s="21"/>
    </row>
    <row r="287" spans="2:3" ht="15" x14ac:dyDescent="0.35">
      <c r="B287" s="76" t="s">
        <v>332</v>
      </c>
      <c r="C287" s="21"/>
    </row>
    <row r="288" spans="2:3" ht="15" x14ac:dyDescent="0.35">
      <c r="B288" s="76" t="s">
        <v>333</v>
      </c>
      <c r="C288" s="21"/>
    </row>
    <row r="289" spans="2:3" ht="15" x14ac:dyDescent="0.35">
      <c r="B289" s="76" t="s">
        <v>334</v>
      </c>
      <c r="C289" s="21"/>
    </row>
    <row r="290" spans="2:3" ht="30" x14ac:dyDescent="0.35">
      <c r="B290" s="76" t="s">
        <v>335</v>
      </c>
      <c r="C290" s="21"/>
    </row>
    <row r="291" spans="2:3" ht="15" x14ac:dyDescent="0.35">
      <c r="B291" s="76" t="s">
        <v>336</v>
      </c>
      <c r="C291" s="21"/>
    </row>
    <row r="292" spans="2:3" ht="15" x14ac:dyDescent="0.35">
      <c r="B292" s="76" t="s">
        <v>337</v>
      </c>
      <c r="C292" s="21"/>
    </row>
    <row r="293" spans="2:3" ht="15" x14ac:dyDescent="0.35">
      <c r="B293" s="76" t="s">
        <v>338</v>
      </c>
      <c r="C293" s="21"/>
    </row>
    <row r="294" spans="2:3" ht="15" x14ac:dyDescent="0.35">
      <c r="B294" s="76" t="s">
        <v>339</v>
      </c>
      <c r="C294" s="21"/>
    </row>
    <row r="295" spans="2:3" ht="30" x14ac:dyDescent="0.35">
      <c r="B295" s="76" t="s">
        <v>340</v>
      </c>
      <c r="C295" s="21"/>
    </row>
    <row r="296" spans="2:3" ht="15" x14ac:dyDescent="0.35">
      <c r="B296" s="76" t="s">
        <v>341</v>
      </c>
      <c r="C296" s="21"/>
    </row>
    <row r="297" spans="2:3" ht="15" x14ac:dyDescent="0.35">
      <c r="B297" s="76" t="s">
        <v>342</v>
      </c>
      <c r="C297" s="21"/>
    </row>
    <row r="298" spans="2:3" ht="30" x14ac:dyDescent="0.35">
      <c r="B298" s="76" t="s">
        <v>343</v>
      </c>
      <c r="C298" s="21"/>
    </row>
    <row r="299" spans="2:3" ht="15" x14ac:dyDescent="0.35">
      <c r="B299" s="76" t="s">
        <v>344</v>
      </c>
      <c r="C299" s="21"/>
    </row>
    <row r="300" spans="2:3" ht="30" x14ac:dyDescent="0.35">
      <c r="B300" s="76" t="s">
        <v>345</v>
      </c>
      <c r="C300" s="21"/>
    </row>
    <row r="301" spans="2:3" ht="30" x14ac:dyDescent="0.35">
      <c r="B301" s="76" t="s">
        <v>346</v>
      </c>
      <c r="C301" s="21"/>
    </row>
    <row r="302" spans="2:3" ht="15" x14ac:dyDescent="0.35">
      <c r="B302" s="76" t="s">
        <v>347</v>
      </c>
      <c r="C302" s="21"/>
    </row>
    <row r="303" spans="2:3" ht="30" x14ac:dyDescent="0.35">
      <c r="B303" s="76" t="s">
        <v>348</v>
      </c>
      <c r="C303" s="21"/>
    </row>
    <row r="304" spans="2:3" ht="30" x14ac:dyDescent="0.35">
      <c r="B304" s="76" t="s">
        <v>349</v>
      </c>
      <c r="C304" s="21"/>
    </row>
    <row r="305" spans="2:3" ht="30" x14ac:dyDescent="0.35">
      <c r="B305" s="76" t="s">
        <v>350</v>
      </c>
      <c r="C305" s="21"/>
    </row>
    <row r="306" spans="2:3" ht="30" x14ac:dyDescent="0.35">
      <c r="B306" s="76" t="s">
        <v>351</v>
      </c>
      <c r="C306" s="21"/>
    </row>
    <row r="307" spans="2:3" ht="15" x14ac:dyDescent="0.35">
      <c r="B307" s="76" t="s">
        <v>352</v>
      </c>
      <c r="C307" s="21"/>
    </row>
    <row r="308" spans="2:3" ht="15" x14ac:dyDescent="0.35">
      <c r="B308" s="76" t="s">
        <v>353</v>
      </c>
      <c r="C308" s="21"/>
    </row>
    <row r="309" spans="2:3" ht="30" x14ac:dyDescent="0.35">
      <c r="B309" s="76" t="s">
        <v>354</v>
      </c>
      <c r="C309" s="21"/>
    </row>
    <row r="310" spans="2:3" ht="15" x14ac:dyDescent="0.35">
      <c r="B310" s="76" t="s">
        <v>355</v>
      </c>
      <c r="C310" s="21"/>
    </row>
    <row r="311" spans="2:3" ht="15" x14ac:dyDescent="0.35">
      <c r="B311" s="76" t="s">
        <v>356</v>
      </c>
      <c r="C311" s="21"/>
    </row>
    <row r="312" spans="2:3" ht="30" x14ac:dyDescent="0.35">
      <c r="B312" s="76" t="s">
        <v>357</v>
      </c>
      <c r="C312" s="21"/>
    </row>
    <row r="313" spans="2:3" ht="15" x14ac:dyDescent="0.35">
      <c r="B313" s="76" t="s">
        <v>358</v>
      </c>
      <c r="C313" s="21"/>
    </row>
    <row r="314" spans="2:3" ht="30" x14ac:dyDescent="0.35">
      <c r="B314" s="76" t="s">
        <v>359</v>
      </c>
      <c r="C314" s="21"/>
    </row>
    <row r="315" spans="2:3" ht="30" x14ac:dyDescent="0.35">
      <c r="B315" s="76" t="s">
        <v>360</v>
      </c>
      <c r="C315" s="21"/>
    </row>
    <row r="316" spans="2:3" ht="15" x14ac:dyDescent="0.35">
      <c r="B316" s="76" t="s">
        <v>361</v>
      </c>
      <c r="C316" s="21"/>
    </row>
    <row r="317" spans="2:3" ht="15" x14ac:dyDescent="0.35">
      <c r="B317" s="76" t="s">
        <v>362</v>
      </c>
      <c r="C317" s="21"/>
    </row>
    <row r="318" spans="2:3" ht="15" x14ac:dyDescent="0.35">
      <c r="B318" s="76" t="s">
        <v>363</v>
      </c>
      <c r="C318" s="21"/>
    </row>
    <row r="319" spans="2:3" ht="15" x14ac:dyDescent="0.35">
      <c r="B319" s="76" t="s">
        <v>364</v>
      </c>
      <c r="C319" s="21"/>
    </row>
    <row r="320" spans="2:3" ht="15" x14ac:dyDescent="0.35">
      <c r="B320" s="76" t="s">
        <v>365</v>
      </c>
      <c r="C320" s="21"/>
    </row>
    <row r="321" spans="2:3" ht="15" x14ac:dyDescent="0.35">
      <c r="B321" s="76" t="s">
        <v>366</v>
      </c>
      <c r="C321" s="21"/>
    </row>
    <row r="322" spans="2:3" ht="15" x14ac:dyDescent="0.35">
      <c r="B322" s="76" t="s">
        <v>519</v>
      </c>
      <c r="C322" s="21"/>
    </row>
    <row r="323" spans="2:3" ht="15" x14ac:dyDescent="0.35">
      <c r="B323" s="76" t="s">
        <v>367</v>
      </c>
      <c r="C323" s="21"/>
    </row>
    <row r="324" spans="2:3" ht="15" x14ac:dyDescent="0.35">
      <c r="B324" s="76" t="s">
        <v>368</v>
      </c>
      <c r="C324" s="21"/>
    </row>
    <row r="325" spans="2:3" ht="15" x14ac:dyDescent="0.35">
      <c r="B325" s="76" t="s">
        <v>369</v>
      </c>
      <c r="C325" s="21"/>
    </row>
    <row r="326" spans="2:3" ht="15" x14ac:dyDescent="0.35">
      <c r="B326" s="76" t="s">
        <v>370</v>
      </c>
      <c r="C326" s="21"/>
    </row>
    <row r="327" spans="2:3" ht="30" x14ac:dyDescent="0.35">
      <c r="B327" s="76" t="s">
        <v>371</v>
      </c>
      <c r="C327" s="21"/>
    </row>
    <row r="328" spans="2:3" ht="30" x14ac:dyDescent="0.35">
      <c r="B328" s="76" t="s">
        <v>372</v>
      </c>
      <c r="C328" s="21"/>
    </row>
    <row r="329" spans="2:3" ht="15" x14ac:dyDescent="0.35">
      <c r="B329" s="76" t="s">
        <v>373</v>
      </c>
      <c r="C329" s="21"/>
    </row>
    <row r="330" spans="2:3" ht="15" x14ac:dyDescent="0.35">
      <c r="B330" s="76" t="s">
        <v>374</v>
      </c>
      <c r="C330" s="21"/>
    </row>
    <row r="331" spans="2:3" ht="15" x14ac:dyDescent="0.35">
      <c r="B331" s="76" t="s">
        <v>375</v>
      </c>
      <c r="C331" s="21"/>
    </row>
    <row r="332" spans="2:3" ht="15" x14ac:dyDescent="0.35">
      <c r="B332" s="76" t="s">
        <v>376</v>
      </c>
      <c r="C332" s="21"/>
    </row>
    <row r="333" spans="2:3" ht="15" x14ac:dyDescent="0.35">
      <c r="B333" s="76" t="s">
        <v>377</v>
      </c>
      <c r="C333" s="21"/>
    </row>
    <row r="334" spans="2:3" ht="15" x14ac:dyDescent="0.35">
      <c r="B334" s="76" t="s">
        <v>378</v>
      </c>
      <c r="C334" s="21"/>
    </row>
    <row r="335" spans="2:3" ht="15" x14ac:dyDescent="0.35">
      <c r="B335" s="76" t="s">
        <v>379</v>
      </c>
      <c r="C335" s="21"/>
    </row>
    <row r="336" spans="2:3" ht="15" x14ac:dyDescent="0.35">
      <c r="B336" s="76" t="s">
        <v>380</v>
      </c>
      <c r="C336" s="21"/>
    </row>
    <row r="337" spans="2:3" ht="15" x14ac:dyDescent="0.35">
      <c r="B337" s="76" t="s">
        <v>381</v>
      </c>
      <c r="C337" s="21"/>
    </row>
    <row r="338" spans="2:3" ht="30" x14ac:dyDescent="0.35">
      <c r="B338" s="76" t="s">
        <v>382</v>
      </c>
      <c r="C338" s="21"/>
    </row>
    <row r="339" spans="2:3" ht="30" x14ac:dyDescent="0.35">
      <c r="B339" s="76" t="s">
        <v>383</v>
      </c>
      <c r="C339" s="21"/>
    </row>
    <row r="340" spans="2:3" ht="15" x14ac:dyDescent="0.35">
      <c r="B340" s="76" t="s">
        <v>384</v>
      </c>
      <c r="C340" s="21"/>
    </row>
    <row r="341" spans="2:3" ht="15" x14ac:dyDescent="0.35">
      <c r="B341" s="76" t="s">
        <v>385</v>
      </c>
      <c r="C341" s="21"/>
    </row>
    <row r="342" spans="2:3" ht="15" x14ac:dyDescent="0.35">
      <c r="B342" s="76" t="s">
        <v>386</v>
      </c>
      <c r="C342" s="21"/>
    </row>
    <row r="343" spans="2:3" ht="30" x14ac:dyDescent="0.35">
      <c r="B343" s="76" t="s">
        <v>387</v>
      </c>
      <c r="C343" s="21"/>
    </row>
    <row r="344" spans="2:3" ht="30" x14ac:dyDescent="0.35">
      <c r="B344" s="76" t="s">
        <v>388</v>
      </c>
      <c r="C344" s="21"/>
    </row>
    <row r="345" spans="2:3" ht="30" x14ac:dyDescent="0.35">
      <c r="B345" s="76" t="s">
        <v>389</v>
      </c>
      <c r="C345" s="21"/>
    </row>
    <row r="346" spans="2:3" ht="30" x14ac:dyDescent="0.35">
      <c r="B346" s="76" t="s">
        <v>390</v>
      </c>
      <c r="C346" s="21"/>
    </row>
    <row r="347" spans="2:3" ht="15" x14ac:dyDescent="0.35">
      <c r="B347" s="76" t="s">
        <v>391</v>
      </c>
      <c r="C347" s="21"/>
    </row>
    <row r="348" spans="2:3" ht="30" x14ac:dyDescent="0.35">
      <c r="B348" s="76" t="s">
        <v>392</v>
      </c>
      <c r="C348" s="21"/>
    </row>
    <row r="349" spans="2:3" ht="30" x14ac:dyDescent="0.35">
      <c r="B349" s="76" t="s">
        <v>393</v>
      </c>
      <c r="C349" s="21"/>
    </row>
    <row r="350" spans="2:3" ht="30" x14ac:dyDescent="0.35">
      <c r="B350" s="76" t="s">
        <v>394</v>
      </c>
      <c r="C350" s="21"/>
    </row>
    <row r="351" spans="2:3" ht="15" x14ac:dyDescent="0.35">
      <c r="B351" s="76" t="s">
        <v>395</v>
      </c>
      <c r="C351" s="21"/>
    </row>
    <row r="352" spans="2:3" ht="30" x14ac:dyDescent="0.35">
      <c r="B352" s="76" t="s">
        <v>396</v>
      </c>
      <c r="C352" s="21"/>
    </row>
    <row r="353" spans="2:3" ht="15" x14ac:dyDescent="0.35">
      <c r="B353" s="76" t="s">
        <v>397</v>
      </c>
      <c r="C353" s="21"/>
    </row>
    <row r="354" spans="2:3" ht="15" x14ac:dyDescent="0.35">
      <c r="B354" s="76" t="s">
        <v>398</v>
      </c>
      <c r="C354" s="21"/>
    </row>
    <row r="355" spans="2:3" ht="30" x14ac:dyDescent="0.35">
      <c r="B355" s="76" t="s">
        <v>399</v>
      </c>
      <c r="C355" s="21"/>
    </row>
    <row r="356" spans="2:3" ht="15" x14ac:dyDescent="0.35">
      <c r="B356" s="76" t="s">
        <v>400</v>
      </c>
      <c r="C356" s="21"/>
    </row>
    <row r="357" spans="2:3" ht="30" x14ac:dyDescent="0.35">
      <c r="B357" s="76" t="s">
        <v>401</v>
      </c>
      <c r="C357" s="21"/>
    </row>
    <row r="358" spans="2:3" ht="15" x14ac:dyDescent="0.35">
      <c r="B358" s="76" t="s">
        <v>402</v>
      </c>
      <c r="C358" s="21"/>
    </row>
    <row r="359" spans="2:3" ht="15" x14ac:dyDescent="0.35">
      <c r="B359" s="76" t="s">
        <v>403</v>
      </c>
      <c r="C359" s="21"/>
    </row>
    <row r="360" spans="2:3" ht="15" x14ac:dyDescent="0.35">
      <c r="B360" s="76" t="s">
        <v>404</v>
      </c>
      <c r="C360" s="21"/>
    </row>
    <row r="361" spans="2:3" ht="15" x14ac:dyDescent="0.35">
      <c r="B361" s="76" t="s">
        <v>405</v>
      </c>
      <c r="C361" s="21"/>
    </row>
    <row r="362" spans="2:3" ht="15" x14ac:dyDescent="0.35">
      <c r="B362" s="76" t="s">
        <v>406</v>
      </c>
      <c r="C362" s="21"/>
    </row>
    <row r="363" spans="2:3" ht="15" x14ac:dyDescent="0.35">
      <c r="B363" s="76" t="s">
        <v>407</v>
      </c>
      <c r="C363" s="21"/>
    </row>
    <row r="364" spans="2:3" ht="15" x14ac:dyDescent="0.35">
      <c r="B364" s="76" t="s">
        <v>408</v>
      </c>
      <c r="C364" s="21"/>
    </row>
    <row r="365" spans="2:3" ht="15" x14ac:dyDescent="0.35">
      <c r="B365" s="76" t="s">
        <v>409</v>
      </c>
      <c r="C365" s="21"/>
    </row>
    <row r="366" spans="2:3" ht="15" x14ac:dyDescent="0.35">
      <c r="B366" s="76" t="s">
        <v>410</v>
      </c>
      <c r="C366" s="21"/>
    </row>
    <row r="367" spans="2:3" ht="15" x14ac:dyDescent="0.35">
      <c r="B367" s="76" t="s">
        <v>411</v>
      </c>
      <c r="C367" s="21"/>
    </row>
    <row r="368" spans="2:3" ht="15" x14ac:dyDescent="0.35">
      <c r="B368" s="76" t="s">
        <v>412</v>
      </c>
      <c r="C368" s="21"/>
    </row>
    <row r="369" spans="1:3" ht="15" x14ac:dyDescent="0.35">
      <c r="B369" s="76" t="s">
        <v>413</v>
      </c>
      <c r="C369" s="21"/>
    </row>
    <row r="370" spans="1:3" ht="15" x14ac:dyDescent="0.35">
      <c r="B370" s="76" t="s">
        <v>414</v>
      </c>
      <c r="C370" s="21"/>
    </row>
    <row r="371" spans="1:3" ht="15" x14ac:dyDescent="0.35">
      <c r="B371" s="76" t="s">
        <v>415</v>
      </c>
      <c r="C371" s="21"/>
    </row>
    <row r="372" spans="1:3" ht="30" x14ac:dyDescent="0.35">
      <c r="B372" s="76" t="s">
        <v>416</v>
      </c>
      <c r="C372" s="21"/>
    </row>
    <row r="373" spans="1:3" ht="15" x14ac:dyDescent="0.35">
      <c r="B373" s="76" t="s">
        <v>417</v>
      </c>
      <c r="C373" s="21"/>
    </row>
    <row r="374" spans="1:3" ht="15" x14ac:dyDescent="0.35">
      <c r="B374" s="76" t="s">
        <v>520</v>
      </c>
      <c r="C374" s="21"/>
    </row>
    <row r="375" spans="1:3" ht="30" x14ac:dyDescent="0.35">
      <c r="B375" s="76" t="s">
        <v>521</v>
      </c>
      <c r="C375" s="21"/>
    </row>
    <row r="376" spans="1:3" ht="15" x14ac:dyDescent="0.35">
      <c r="B376" s="76" t="s">
        <v>418</v>
      </c>
      <c r="C376" s="21"/>
    </row>
    <row r="377" spans="1:3" ht="30" x14ac:dyDescent="0.35">
      <c r="B377" s="76" t="s">
        <v>419</v>
      </c>
      <c r="C377" s="21"/>
    </row>
    <row r="378" spans="1:3" ht="30" x14ac:dyDescent="0.35">
      <c r="B378" s="76" t="s">
        <v>420</v>
      </c>
      <c r="C378" s="21"/>
    </row>
    <row r="379" spans="1:3" ht="15" x14ac:dyDescent="0.35">
      <c r="B379" s="76" t="s">
        <v>421</v>
      </c>
      <c r="C379" s="21"/>
    </row>
    <row r="380" spans="1:3" ht="15.75" customHeight="1" x14ac:dyDescent="0.35">
      <c r="B380" s="76" t="s">
        <v>422</v>
      </c>
      <c r="C380" s="21"/>
    </row>
    <row r="381" spans="1:3" ht="15.5" x14ac:dyDescent="0.35">
      <c r="A381" s="47"/>
      <c r="B381" s="77" t="s">
        <v>423</v>
      </c>
      <c r="C381" s="21"/>
    </row>
    <row r="382" spans="1:3" ht="15.5" x14ac:dyDescent="0.35">
      <c r="A382" s="47"/>
      <c r="B382" s="77" t="s">
        <v>424</v>
      </c>
      <c r="C382" s="21"/>
    </row>
    <row r="383" spans="1:3" ht="15.5" x14ac:dyDescent="0.35">
      <c r="A383" s="47"/>
      <c r="B383" s="77" t="s">
        <v>425</v>
      </c>
      <c r="C383" s="21"/>
    </row>
    <row r="384" spans="1:3" ht="15.5" x14ac:dyDescent="0.35">
      <c r="A384" s="47"/>
      <c r="B384" s="77" t="s">
        <v>426</v>
      </c>
      <c r="C384" s="21"/>
    </row>
    <row r="385" spans="1:3" ht="15.5" x14ac:dyDescent="0.35">
      <c r="A385" s="47"/>
      <c r="B385" s="77" t="s">
        <v>427</v>
      </c>
      <c r="C385" s="21"/>
    </row>
    <row r="386" spans="1:3" ht="15.5" x14ac:dyDescent="0.35">
      <c r="A386" s="47"/>
      <c r="B386" s="77" t="s">
        <v>522</v>
      </c>
      <c r="C386" s="21"/>
    </row>
    <row r="387" spans="1:3" ht="45.5" x14ac:dyDescent="0.35">
      <c r="A387" s="47"/>
      <c r="B387" s="77" t="s">
        <v>523</v>
      </c>
      <c r="C387" s="21"/>
    </row>
    <row r="388" spans="1:3" ht="15.5" x14ac:dyDescent="0.35">
      <c r="A388" s="47"/>
      <c r="B388" s="77" t="s">
        <v>524</v>
      </c>
      <c r="C388" s="21"/>
    </row>
    <row r="389" spans="1:3" ht="15.5" x14ac:dyDescent="0.35">
      <c r="A389" s="47"/>
      <c r="B389" s="77" t="s">
        <v>526</v>
      </c>
      <c r="C389" s="21"/>
    </row>
    <row r="390" spans="1:3" ht="30.5" x14ac:dyDescent="0.35">
      <c r="A390" s="47"/>
      <c r="B390" s="77" t="s">
        <v>525</v>
      </c>
      <c r="C390" s="21"/>
    </row>
    <row r="391" spans="1:3" ht="15.5" x14ac:dyDescent="0.35">
      <c r="A391" s="47"/>
      <c r="B391" s="77" t="s">
        <v>526</v>
      </c>
      <c r="C391" s="21"/>
    </row>
    <row r="392" spans="1:3" ht="30.5" x14ac:dyDescent="0.35">
      <c r="A392" s="47"/>
      <c r="B392" s="77" t="s">
        <v>527</v>
      </c>
      <c r="C392" s="21"/>
    </row>
    <row r="393" spans="1:3" ht="30.5" x14ac:dyDescent="0.35">
      <c r="A393" s="47"/>
      <c r="B393" s="77" t="s">
        <v>528</v>
      </c>
      <c r="C393" s="21"/>
    </row>
    <row r="394" spans="1:3" ht="30.5" x14ac:dyDescent="0.35">
      <c r="A394" s="47"/>
      <c r="B394" s="77" t="s">
        <v>529</v>
      </c>
      <c r="C394" s="21"/>
    </row>
    <row r="395" spans="1:3" ht="30.5" x14ac:dyDescent="0.35">
      <c r="A395" s="47"/>
      <c r="B395" s="77" t="s">
        <v>530</v>
      </c>
      <c r="C395" s="21"/>
    </row>
    <row r="396" spans="1:3" ht="30.5" x14ac:dyDescent="0.35">
      <c r="A396" s="47"/>
      <c r="B396" s="77" t="s">
        <v>531</v>
      </c>
      <c r="C396" s="21"/>
    </row>
    <row r="397" spans="1:3" ht="30.5" x14ac:dyDescent="0.35">
      <c r="A397" s="47"/>
      <c r="B397" s="77" t="s">
        <v>532</v>
      </c>
      <c r="C397" s="21"/>
    </row>
    <row r="398" spans="1:3" ht="30.5" x14ac:dyDescent="0.35">
      <c r="A398" s="47"/>
      <c r="B398" s="77" t="s">
        <v>533</v>
      </c>
      <c r="C398" s="21"/>
    </row>
    <row r="399" spans="1:3" ht="30.5" x14ac:dyDescent="0.35">
      <c r="A399" s="47"/>
      <c r="B399" s="77" t="s">
        <v>534</v>
      </c>
      <c r="C399" s="21"/>
    </row>
    <row r="400" spans="1:3" ht="30.5" x14ac:dyDescent="0.35">
      <c r="A400" s="47"/>
      <c r="B400" s="77" t="s">
        <v>535</v>
      </c>
      <c r="C400" s="21"/>
    </row>
    <row r="401" spans="1:3" ht="15.5" x14ac:dyDescent="0.35">
      <c r="A401" s="47"/>
      <c r="B401" s="77" t="s">
        <v>536</v>
      </c>
      <c r="C401" s="21"/>
    </row>
    <row r="402" spans="1:3" ht="15.5" x14ac:dyDescent="0.35">
      <c r="A402" s="47"/>
      <c r="B402" s="77" t="s">
        <v>537</v>
      </c>
      <c r="C402" s="21"/>
    </row>
    <row r="403" spans="1:3" ht="15.5" x14ac:dyDescent="0.35">
      <c r="A403" s="47"/>
      <c r="B403" s="77" t="s">
        <v>538</v>
      </c>
      <c r="C403" s="21"/>
    </row>
    <row r="404" spans="1:3" ht="15.5" x14ac:dyDescent="0.35">
      <c r="A404" s="47"/>
      <c r="B404" s="77" t="s">
        <v>539</v>
      </c>
      <c r="C404" s="21"/>
    </row>
    <row r="405" spans="1:3" ht="15.5" x14ac:dyDescent="0.35">
      <c r="A405" s="47"/>
      <c r="B405" s="77" t="s">
        <v>540</v>
      </c>
      <c r="C405" s="21"/>
    </row>
    <row r="406" spans="1:3" ht="30.5" x14ac:dyDescent="0.35">
      <c r="A406" s="47"/>
      <c r="B406" s="77" t="s">
        <v>541</v>
      </c>
      <c r="C406" s="21"/>
    </row>
    <row r="407" spans="1:3" ht="15.5" x14ac:dyDescent="0.35">
      <c r="A407" s="47"/>
      <c r="B407" s="77" t="s">
        <v>542</v>
      </c>
      <c r="C407" s="21"/>
    </row>
    <row r="408" spans="1:3" ht="30.5" x14ac:dyDescent="0.35">
      <c r="A408" s="47"/>
      <c r="B408" s="77" t="s">
        <v>543</v>
      </c>
      <c r="C408" s="21"/>
    </row>
    <row r="409" spans="1:3" ht="30.5" x14ac:dyDescent="0.35">
      <c r="A409" s="47"/>
      <c r="B409" s="77" t="s">
        <v>544</v>
      </c>
      <c r="C409" s="21"/>
    </row>
    <row r="410" spans="1:3" ht="15.5" x14ac:dyDescent="0.35">
      <c r="A410" s="47"/>
      <c r="B410" s="77" t="s">
        <v>545</v>
      </c>
      <c r="C410" s="21"/>
    </row>
    <row r="411" spans="1:3" ht="30.5" x14ac:dyDescent="0.35">
      <c r="A411" s="47"/>
      <c r="B411" s="77" t="s">
        <v>546</v>
      </c>
      <c r="C411" s="21"/>
    </row>
    <row r="412" spans="1:3" ht="30.5" x14ac:dyDescent="0.35">
      <c r="A412" s="47"/>
      <c r="B412" s="77" t="s">
        <v>547</v>
      </c>
      <c r="C412" s="21"/>
    </row>
    <row r="413" spans="1:3" ht="15.5" x14ac:dyDescent="0.35">
      <c r="A413" s="47"/>
      <c r="B413" s="77" t="s">
        <v>548</v>
      </c>
      <c r="C413" s="21"/>
    </row>
    <row r="414" spans="1:3" ht="15.5" x14ac:dyDescent="0.35">
      <c r="A414" s="47"/>
      <c r="B414" s="77" t="s">
        <v>549</v>
      </c>
      <c r="C414" s="21"/>
    </row>
    <row r="415" spans="1:3" ht="15.5" x14ac:dyDescent="0.35">
      <c r="A415" s="47"/>
      <c r="B415" s="77" t="s">
        <v>550</v>
      </c>
      <c r="C415" s="21"/>
    </row>
    <row r="416" spans="1:3" ht="15.5" x14ac:dyDescent="0.35">
      <c r="A416" s="47"/>
      <c r="B416" s="77" t="s">
        <v>551</v>
      </c>
      <c r="C416" s="21"/>
    </row>
    <row r="417" spans="1:3" ht="15.5" x14ac:dyDescent="0.35">
      <c r="A417" s="47"/>
      <c r="B417" s="77" t="s">
        <v>552</v>
      </c>
      <c r="C417" s="21"/>
    </row>
    <row r="418" spans="1:3" ht="15.5" x14ac:dyDescent="0.35">
      <c r="A418" s="47"/>
      <c r="B418" s="77" t="s">
        <v>553</v>
      </c>
      <c r="C418" s="21"/>
    </row>
    <row r="419" spans="1:3" ht="15.5" x14ac:dyDescent="0.35">
      <c r="A419" s="47"/>
      <c r="B419" s="77" t="s">
        <v>554</v>
      </c>
      <c r="C419" s="21"/>
    </row>
    <row r="420" spans="1:3" ht="15.5" x14ac:dyDescent="0.35">
      <c r="A420" s="47"/>
      <c r="B420" s="77" t="s">
        <v>555</v>
      </c>
      <c r="C420" s="21"/>
    </row>
    <row r="421" spans="1:3" ht="15.5" x14ac:dyDescent="0.35">
      <c r="A421" s="47"/>
      <c r="B421" s="77" t="s">
        <v>556</v>
      </c>
      <c r="C421" s="21"/>
    </row>
    <row r="422" spans="1:3" ht="15.5" x14ac:dyDescent="0.35">
      <c r="A422" s="47"/>
      <c r="B422" s="77" t="s">
        <v>557</v>
      </c>
      <c r="C422" s="21"/>
    </row>
    <row r="423" spans="1:3" ht="15.5" x14ac:dyDescent="0.35">
      <c r="A423" s="47"/>
      <c r="B423" s="77" t="s">
        <v>558</v>
      </c>
      <c r="C423" s="21"/>
    </row>
    <row r="424" spans="1:3" ht="15.5" x14ac:dyDescent="0.35">
      <c r="A424" s="47"/>
      <c r="B424" s="77" t="s">
        <v>559</v>
      </c>
      <c r="C424" s="21"/>
    </row>
    <row r="425" spans="1:3" ht="15.5" x14ac:dyDescent="0.35">
      <c r="A425" s="47"/>
      <c r="B425" s="77" t="s">
        <v>560</v>
      </c>
      <c r="C425" s="21"/>
    </row>
    <row r="426" spans="1:3" ht="15.5" x14ac:dyDescent="0.35">
      <c r="A426" s="47"/>
      <c r="B426" s="77" t="s">
        <v>561</v>
      </c>
      <c r="C426" s="21"/>
    </row>
    <row r="427" spans="1:3" ht="15.5" x14ac:dyDescent="0.35">
      <c r="A427" s="47"/>
      <c r="B427" s="77" t="s">
        <v>562</v>
      </c>
      <c r="C427" s="21"/>
    </row>
    <row r="428" spans="1:3" ht="15.5" x14ac:dyDescent="0.35">
      <c r="A428" s="47"/>
      <c r="B428" s="77" t="s">
        <v>563</v>
      </c>
      <c r="C428" s="21"/>
    </row>
    <row r="429" spans="1:3" ht="15.5" x14ac:dyDescent="0.35">
      <c r="A429" s="47"/>
      <c r="B429" s="77" t="s">
        <v>564</v>
      </c>
      <c r="C429" s="21"/>
    </row>
    <row r="430" spans="1:3" ht="15.5" x14ac:dyDescent="0.35">
      <c r="A430" s="47"/>
      <c r="B430" s="77" t="s">
        <v>565</v>
      </c>
      <c r="C430" s="21"/>
    </row>
    <row r="431" spans="1:3" ht="15.5" x14ac:dyDescent="0.35">
      <c r="A431" s="47"/>
      <c r="B431" s="77" t="s">
        <v>566</v>
      </c>
      <c r="C431" s="21"/>
    </row>
    <row r="432" spans="1:3" ht="30.5" x14ac:dyDescent="0.35">
      <c r="A432" s="47"/>
      <c r="B432" s="77" t="s">
        <v>567</v>
      </c>
      <c r="C432" s="21"/>
    </row>
    <row r="433" spans="1:3" ht="30.5" x14ac:dyDescent="0.35">
      <c r="A433" s="47"/>
      <c r="B433" s="77" t="s">
        <v>568</v>
      </c>
      <c r="C433" s="21"/>
    </row>
    <row r="434" spans="1:3" ht="30.5" x14ac:dyDescent="0.35">
      <c r="A434" s="47"/>
      <c r="B434" s="77" t="s">
        <v>569</v>
      </c>
      <c r="C434" s="21"/>
    </row>
    <row r="435" spans="1:3" ht="30.5" x14ac:dyDescent="0.35">
      <c r="A435" s="47"/>
      <c r="B435" s="77" t="s">
        <v>570</v>
      </c>
      <c r="C435" s="21"/>
    </row>
    <row r="436" spans="1:3" ht="30.5" x14ac:dyDescent="0.35">
      <c r="A436" s="47"/>
      <c r="B436" s="77" t="s">
        <v>571</v>
      </c>
      <c r="C436" s="21"/>
    </row>
    <row r="437" spans="1:3" ht="15.5" x14ac:dyDescent="0.35">
      <c r="A437" s="47"/>
      <c r="B437" s="77" t="s">
        <v>572</v>
      </c>
      <c r="C437" s="21"/>
    </row>
    <row r="438" spans="1:3" ht="15.5" x14ac:dyDescent="0.35">
      <c r="A438" s="47"/>
      <c r="B438" s="77" t="s">
        <v>573</v>
      </c>
      <c r="C438" s="21"/>
    </row>
    <row r="439" spans="1:3" ht="30.5" x14ac:dyDescent="0.35">
      <c r="A439" s="47"/>
      <c r="B439" s="77" t="s">
        <v>574</v>
      </c>
      <c r="C439" s="21"/>
    </row>
    <row r="440" spans="1:3" ht="15.5" x14ac:dyDescent="0.35">
      <c r="A440" s="47"/>
      <c r="B440" s="77" t="s">
        <v>658</v>
      </c>
      <c r="C440" s="21"/>
    </row>
    <row r="441" spans="1:3" ht="15.5" x14ac:dyDescent="0.35">
      <c r="A441" s="47"/>
      <c r="B441" s="77" t="s">
        <v>575</v>
      </c>
      <c r="C441" s="21"/>
    </row>
    <row r="442" spans="1:3" ht="15.5" x14ac:dyDescent="0.35">
      <c r="A442" s="47"/>
      <c r="B442" s="77" t="s">
        <v>576</v>
      </c>
      <c r="C442" s="21"/>
    </row>
    <row r="443" spans="1:3" ht="15.5" x14ac:dyDescent="0.35">
      <c r="A443" s="47"/>
      <c r="B443" s="77" t="s">
        <v>577</v>
      </c>
      <c r="C443" s="21"/>
    </row>
    <row r="444" spans="1:3" ht="30.5" x14ac:dyDescent="0.35">
      <c r="A444" s="47"/>
      <c r="B444" s="77" t="s">
        <v>578</v>
      </c>
      <c r="C444" s="21"/>
    </row>
    <row r="445" spans="1:3" ht="15.5" x14ac:dyDescent="0.35">
      <c r="A445" s="47"/>
      <c r="B445" s="77" t="s">
        <v>579</v>
      </c>
      <c r="C445" s="21"/>
    </row>
    <row r="446" spans="1:3" ht="15.5" x14ac:dyDescent="0.35">
      <c r="A446" s="47"/>
      <c r="B446" s="77" t="s">
        <v>580</v>
      </c>
      <c r="C446" s="21"/>
    </row>
    <row r="447" spans="1:3" ht="15.5" x14ac:dyDescent="0.35">
      <c r="A447" s="47"/>
      <c r="B447" s="77" t="s">
        <v>581</v>
      </c>
      <c r="C447" s="21"/>
    </row>
    <row r="448" spans="1:3" ht="15.5" x14ac:dyDescent="0.35">
      <c r="A448" s="47"/>
      <c r="B448" s="77" t="s">
        <v>582</v>
      </c>
      <c r="C448" s="21"/>
    </row>
    <row r="449" spans="1:3" ht="15.5" x14ac:dyDescent="0.35">
      <c r="A449" s="47"/>
      <c r="B449" s="77" t="s">
        <v>583</v>
      </c>
      <c r="C449" s="21"/>
    </row>
    <row r="450" spans="1:3" ht="15.5" x14ac:dyDescent="0.35">
      <c r="A450" s="47"/>
      <c r="B450" s="77" t="s">
        <v>584</v>
      </c>
      <c r="C450" s="21"/>
    </row>
    <row r="451" spans="1:3" ht="15.5" x14ac:dyDescent="0.35">
      <c r="A451" s="47"/>
      <c r="B451" s="77" t="s">
        <v>585</v>
      </c>
      <c r="C451" s="21"/>
    </row>
    <row r="452" spans="1:3" ht="15.5" x14ac:dyDescent="0.35">
      <c r="A452" s="47"/>
      <c r="B452" s="77" t="s">
        <v>586</v>
      </c>
      <c r="C452" s="21"/>
    </row>
    <row r="453" spans="1:3" ht="15.5" x14ac:dyDescent="0.35">
      <c r="A453" s="47"/>
      <c r="B453" s="77" t="s">
        <v>587</v>
      </c>
      <c r="C453" s="21"/>
    </row>
    <row r="454" spans="1:3" ht="30.5" x14ac:dyDescent="0.35">
      <c r="A454" s="47"/>
      <c r="B454" s="77" t="s">
        <v>588</v>
      </c>
      <c r="C454" s="21"/>
    </row>
    <row r="455" spans="1:3" ht="30.5" x14ac:dyDescent="0.35">
      <c r="A455" s="47"/>
      <c r="B455" s="77" t="s">
        <v>589</v>
      </c>
      <c r="C455" s="21"/>
    </row>
    <row r="456" spans="1:3" ht="15.5" x14ac:dyDescent="0.35">
      <c r="A456" s="47"/>
      <c r="B456" s="77" t="s">
        <v>590</v>
      </c>
      <c r="C456" s="21"/>
    </row>
    <row r="457" spans="1:3" ht="15.5" x14ac:dyDescent="0.35">
      <c r="A457" s="47"/>
      <c r="B457" s="77" t="s">
        <v>591</v>
      </c>
      <c r="C457" s="21"/>
    </row>
    <row r="458" spans="1:3" ht="15.5" x14ac:dyDescent="0.35">
      <c r="A458" s="47"/>
      <c r="B458" s="77" t="s">
        <v>592</v>
      </c>
      <c r="C458" s="21"/>
    </row>
    <row r="459" spans="1:3" ht="15.5" x14ac:dyDescent="0.35">
      <c r="A459" s="47"/>
      <c r="B459" s="77" t="s">
        <v>593</v>
      </c>
      <c r="C459" s="21"/>
    </row>
    <row r="460" spans="1:3" ht="15.5" x14ac:dyDescent="0.35">
      <c r="A460" s="47"/>
      <c r="B460" s="77" t="s">
        <v>594</v>
      </c>
      <c r="C460" s="21"/>
    </row>
    <row r="461" spans="1:3" ht="15.5" x14ac:dyDescent="0.35">
      <c r="A461" s="47"/>
      <c r="B461" s="77" t="s">
        <v>595</v>
      </c>
      <c r="C461" s="21"/>
    </row>
    <row r="462" spans="1:3" ht="30.5" x14ac:dyDescent="0.35">
      <c r="A462" s="47"/>
      <c r="B462" s="77" t="s">
        <v>596</v>
      </c>
      <c r="C462" s="21"/>
    </row>
    <row r="463" spans="1:3" ht="30.5" x14ac:dyDescent="0.35">
      <c r="A463" s="47"/>
      <c r="B463" s="77" t="s">
        <v>597</v>
      </c>
      <c r="C463" s="21"/>
    </row>
    <row r="464" spans="1:3" ht="30.5" x14ac:dyDescent="0.35">
      <c r="A464" s="47"/>
      <c r="B464" s="77" t="s">
        <v>598</v>
      </c>
      <c r="C464" s="21"/>
    </row>
    <row r="465" spans="1:3" ht="15.5" x14ac:dyDescent="0.35">
      <c r="A465" s="47"/>
      <c r="B465" s="77" t="s">
        <v>599</v>
      </c>
      <c r="C465" s="21"/>
    </row>
    <row r="466" spans="1:3" ht="30.5" x14ac:dyDescent="0.35">
      <c r="A466" s="47"/>
      <c r="B466" s="77" t="s">
        <v>600</v>
      </c>
      <c r="C466" s="21"/>
    </row>
    <row r="467" spans="1:3" ht="30.5" x14ac:dyDescent="0.35">
      <c r="A467" s="47"/>
      <c r="B467" s="77" t="s">
        <v>601</v>
      </c>
      <c r="C467" s="21"/>
    </row>
    <row r="468" spans="1:3" ht="30.5" x14ac:dyDescent="0.35">
      <c r="A468" s="47"/>
      <c r="B468" s="77" t="s">
        <v>602</v>
      </c>
      <c r="C468" s="21"/>
    </row>
    <row r="469" spans="1:3" ht="30.5" x14ac:dyDescent="0.35">
      <c r="A469" s="47"/>
      <c r="B469" s="77" t="s">
        <v>603</v>
      </c>
      <c r="C469" s="21"/>
    </row>
    <row r="470" spans="1:3" ht="45.5" x14ac:dyDescent="0.35">
      <c r="A470" s="47"/>
      <c r="B470" s="77" t="s">
        <v>604</v>
      </c>
      <c r="C470" s="21"/>
    </row>
    <row r="471" spans="1:3" ht="30.5" x14ac:dyDescent="0.35">
      <c r="A471" s="47"/>
      <c r="B471" s="77" t="s">
        <v>605</v>
      </c>
      <c r="C471" s="21"/>
    </row>
    <row r="472" spans="1:3" ht="30.5" x14ac:dyDescent="0.35">
      <c r="A472" s="47"/>
      <c r="B472" s="77" t="s">
        <v>606</v>
      </c>
      <c r="C472" s="21"/>
    </row>
    <row r="473" spans="1:3" ht="15.5" x14ac:dyDescent="0.35">
      <c r="A473" s="47"/>
      <c r="B473" s="77" t="s">
        <v>607</v>
      </c>
      <c r="C473" s="21"/>
    </row>
    <row r="474" spans="1:3" ht="15.5" x14ac:dyDescent="0.35">
      <c r="A474" s="47"/>
      <c r="B474" s="77" t="s">
        <v>608</v>
      </c>
      <c r="C474" s="21"/>
    </row>
    <row r="475" spans="1:3" ht="15.5" x14ac:dyDescent="0.35">
      <c r="A475" s="47"/>
      <c r="B475" s="77" t="s">
        <v>609</v>
      </c>
      <c r="C475" s="21"/>
    </row>
    <row r="476" spans="1:3" ht="15.5" x14ac:dyDescent="0.35">
      <c r="A476" s="47"/>
      <c r="B476" s="77" t="s">
        <v>610</v>
      </c>
      <c r="C476" s="21"/>
    </row>
    <row r="477" spans="1:3" ht="15.5" x14ac:dyDescent="0.35">
      <c r="A477" s="47"/>
      <c r="B477" s="77" t="s">
        <v>611</v>
      </c>
      <c r="C477" s="21"/>
    </row>
    <row r="478" spans="1:3" ht="15.5" x14ac:dyDescent="0.35">
      <c r="A478" s="47"/>
      <c r="B478" s="77" t="s">
        <v>612</v>
      </c>
      <c r="C478" s="21"/>
    </row>
    <row r="479" spans="1:3" ht="30.5" x14ac:dyDescent="0.35">
      <c r="A479" s="47"/>
      <c r="B479" s="77" t="s">
        <v>613</v>
      </c>
      <c r="C479" s="21"/>
    </row>
    <row r="480" spans="1:3" ht="15.5" x14ac:dyDescent="0.35">
      <c r="A480" s="47"/>
      <c r="B480" s="77" t="s">
        <v>614</v>
      </c>
      <c r="C480" s="21"/>
    </row>
    <row r="481" spans="1:3" ht="30.5" x14ac:dyDescent="0.35">
      <c r="A481" s="47"/>
      <c r="B481" s="77" t="s">
        <v>615</v>
      </c>
      <c r="C481" s="21"/>
    </row>
    <row r="482" spans="1:3" ht="30.5" x14ac:dyDescent="0.35">
      <c r="A482" s="47"/>
      <c r="B482" s="77" t="s">
        <v>616</v>
      </c>
      <c r="C482" s="21"/>
    </row>
    <row r="483" spans="1:3" ht="15.5" x14ac:dyDescent="0.35">
      <c r="A483" s="47"/>
      <c r="B483" s="77" t="s">
        <v>617</v>
      </c>
      <c r="C483" s="21"/>
    </row>
    <row r="484" spans="1:3" ht="15.5" x14ac:dyDescent="0.35">
      <c r="A484" s="47"/>
      <c r="B484" s="77" t="s">
        <v>618</v>
      </c>
      <c r="C484" s="21"/>
    </row>
    <row r="485" spans="1:3" ht="30.5" x14ac:dyDescent="0.35">
      <c r="A485" s="47"/>
      <c r="B485" s="77" t="s">
        <v>619</v>
      </c>
      <c r="C485" s="21"/>
    </row>
    <row r="486" spans="1:3" ht="15.5" x14ac:dyDescent="0.35">
      <c r="A486" s="47"/>
      <c r="B486" s="77" t="s">
        <v>620</v>
      </c>
      <c r="C486" s="21"/>
    </row>
    <row r="487" spans="1:3" ht="15.5" x14ac:dyDescent="0.35">
      <c r="A487" s="47"/>
      <c r="B487" s="77" t="s">
        <v>621</v>
      </c>
      <c r="C487" s="21"/>
    </row>
    <row r="488" spans="1:3" ht="15.5" x14ac:dyDescent="0.35">
      <c r="A488" s="47"/>
      <c r="B488" s="77" t="s">
        <v>622</v>
      </c>
      <c r="C488" s="21"/>
    </row>
    <row r="489" spans="1:3" ht="30.5" x14ac:dyDescent="0.35">
      <c r="A489" s="47"/>
      <c r="B489" s="77" t="s">
        <v>623</v>
      </c>
      <c r="C489" s="21"/>
    </row>
    <row r="490" spans="1:3" ht="15.5" x14ac:dyDescent="0.35">
      <c r="A490" s="47"/>
      <c r="B490" s="77" t="s">
        <v>624</v>
      </c>
      <c r="C490" s="21"/>
    </row>
    <row r="491" spans="1:3" ht="30.5" x14ac:dyDescent="0.35">
      <c r="A491" s="47"/>
      <c r="B491" s="77" t="s">
        <v>625</v>
      </c>
      <c r="C491" s="21"/>
    </row>
    <row r="492" spans="1:3" ht="30.5" x14ac:dyDescent="0.35">
      <c r="A492" s="47"/>
      <c r="B492" s="77" t="s">
        <v>626</v>
      </c>
      <c r="C492" s="21"/>
    </row>
    <row r="493" spans="1:3" ht="30.5" x14ac:dyDescent="0.35">
      <c r="A493" s="47"/>
      <c r="B493" s="77" t="s">
        <v>627</v>
      </c>
      <c r="C493" s="21"/>
    </row>
    <row r="494" spans="1:3" ht="30.5" x14ac:dyDescent="0.35">
      <c r="A494" s="47"/>
      <c r="B494" s="77" t="s">
        <v>628</v>
      </c>
      <c r="C494" s="21"/>
    </row>
    <row r="495" spans="1:3" ht="15.5" x14ac:dyDescent="0.35">
      <c r="A495" s="47"/>
      <c r="B495" s="77" t="s">
        <v>629</v>
      </c>
      <c r="C495" s="21"/>
    </row>
    <row r="496" spans="1:3" ht="30.5" x14ac:dyDescent="0.35">
      <c r="A496" s="47"/>
      <c r="B496" s="77" t="s">
        <v>630</v>
      </c>
      <c r="C496" s="21"/>
    </row>
    <row r="497" spans="1:3" ht="30.5" x14ac:dyDescent="0.35">
      <c r="A497" s="47"/>
      <c r="B497" s="77" t="s">
        <v>631</v>
      </c>
      <c r="C497" s="21"/>
    </row>
    <row r="498" spans="1:3" ht="30.5" x14ac:dyDescent="0.35">
      <c r="A498" s="47"/>
      <c r="B498" s="77" t="s">
        <v>632</v>
      </c>
      <c r="C498" s="21"/>
    </row>
    <row r="499" spans="1:3" ht="30.5" x14ac:dyDescent="0.35">
      <c r="A499" s="47"/>
      <c r="B499" s="77" t="s">
        <v>633</v>
      </c>
      <c r="C499" s="21"/>
    </row>
    <row r="500" spans="1:3" ht="30.5" x14ac:dyDescent="0.35">
      <c r="A500" s="47"/>
      <c r="B500" s="77" t="s">
        <v>634</v>
      </c>
      <c r="C500" s="21"/>
    </row>
    <row r="501" spans="1:3" ht="30.5" x14ac:dyDescent="0.35">
      <c r="A501" s="47"/>
      <c r="B501" s="77" t="s">
        <v>635</v>
      </c>
      <c r="C501" s="21"/>
    </row>
    <row r="502" spans="1:3" ht="30.5" x14ac:dyDescent="0.35">
      <c r="A502" s="47"/>
      <c r="B502" s="77" t="s">
        <v>636</v>
      </c>
      <c r="C502" s="21"/>
    </row>
    <row r="503" spans="1:3" ht="30.5" x14ac:dyDescent="0.35">
      <c r="A503" s="47"/>
      <c r="B503" s="77" t="s">
        <v>637</v>
      </c>
      <c r="C503" s="21"/>
    </row>
    <row r="504" spans="1:3" ht="30.5" x14ac:dyDescent="0.35">
      <c r="A504" s="47"/>
      <c r="B504" s="77" t="s">
        <v>638</v>
      </c>
      <c r="C504" s="21"/>
    </row>
    <row r="505" spans="1:3" ht="30.5" x14ac:dyDescent="0.35">
      <c r="A505" s="47"/>
      <c r="B505" s="77" t="s">
        <v>639</v>
      </c>
      <c r="C505" s="21"/>
    </row>
    <row r="506" spans="1:3" ht="15.5" x14ac:dyDescent="0.35">
      <c r="A506" s="47"/>
      <c r="B506" s="77" t="s">
        <v>640</v>
      </c>
      <c r="C506" s="21"/>
    </row>
    <row r="507" spans="1:3" ht="15.5" x14ac:dyDescent="0.35">
      <c r="A507" s="47"/>
      <c r="B507" s="77" t="s">
        <v>641</v>
      </c>
      <c r="C507" s="21"/>
    </row>
    <row r="508" spans="1:3" ht="30.5" x14ac:dyDescent="0.35">
      <c r="A508" s="47"/>
      <c r="B508" s="77" t="s">
        <v>642</v>
      </c>
      <c r="C508" s="21"/>
    </row>
    <row r="509" spans="1:3" ht="30.5" x14ac:dyDescent="0.35">
      <c r="A509" s="47"/>
      <c r="B509" s="77" t="s">
        <v>643</v>
      </c>
      <c r="C509" s="21"/>
    </row>
    <row r="510" spans="1:3" ht="15.5" x14ac:dyDescent="0.35">
      <c r="A510" s="47"/>
      <c r="B510" s="77" t="s">
        <v>644</v>
      </c>
      <c r="C510" s="21"/>
    </row>
    <row r="511" spans="1:3" ht="15.5" x14ac:dyDescent="0.35">
      <c r="A511" s="47"/>
      <c r="B511" s="77" t="s">
        <v>645</v>
      </c>
      <c r="C511" s="21"/>
    </row>
    <row r="512" spans="1:3" ht="15.5" x14ac:dyDescent="0.35">
      <c r="A512" s="47"/>
      <c r="B512" s="77" t="s">
        <v>646</v>
      </c>
      <c r="C512" s="21"/>
    </row>
    <row r="513" spans="1:3" ht="30.5" x14ac:dyDescent="0.35">
      <c r="A513" s="47"/>
      <c r="B513" s="77" t="s">
        <v>647</v>
      </c>
      <c r="C513" s="21"/>
    </row>
    <row r="514" spans="1:3" ht="31" thickBot="1" x14ac:dyDescent="0.4">
      <c r="A514" s="47"/>
      <c r="B514" s="101" t="s">
        <v>648</v>
      </c>
      <c r="C514" s="21"/>
    </row>
    <row r="515" spans="1:3" x14ac:dyDescent="0.35">
      <c r="A515" s="47"/>
      <c r="C515" s="21"/>
    </row>
    <row r="516" spans="1:3" x14ac:dyDescent="0.35">
      <c r="A516" s="47"/>
      <c r="C516" s="21"/>
    </row>
    <row r="517" spans="1:3" x14ac:dyDescent="0.35">
      <c r="A517" s="47"/>
      <c r="C517" s="21"/>
    </row>
    <row r="518" spans="1:3" x14ac:dyDescent="0.35">
      <c r="A518" s="47"/>
      <c r="C518" s="21"/>
    </row>
    <row r="519" spans="1:3" x14ac:dyDescent="0.35">
      <c r="A519" s="47"/>
      <c r="C519" s="21"/>
    </row>
    <row r="520" spans="1:3" x14ac:dyDescent="0.35">
      <c r="A520" s="47"/>
      <c r="C520" s="21"/>
    </row>
    <row r="521" spans="1:3" x14ac:dyDescent="0.35">
      <c r="A521" s="47"/>
      <c r="C521" s="21"/>
    </row>
    <row r="522" spans="1:3" x14ac:dyDescent="0.35">
      <c r="A522" s="47"/>
      <c r="C522" s="21"/>
    </row>
    <row r="523" spans="1:3" x14ac:dyDescent="0.35">
      <c r="A523" s="47"/>
      <c r="C523" s="21"/>
    </row>
    <row r="524" spans="1:3" x14ac:dyDescent="0.35">
      <c r="A524" s="47"/>
      <c r="C524" s="21"/>
    </row>
    <row r="525" spans="1:3" x14ac:dyDescent="0.35">
      <c r="A525" s="47"/>
      <c r="C525" s="21"/>
    </row>
    <row r="526" spans="1:3" x14ac:dyDescent="0.35">
      <c r="A526" s="47"/>
      <c r="C526" s="21"/>
    </row>
    <row r="527" spans="1:3" x14ac:dyDescent="0.35">
      <c r="A527" s="47"/>
      <c r="C527" s="21"/>
    </row>
    <row r="528" spans="1:3" x14ac:dyDescent="0.35">
      <c r="A528" s="47"/>
      <c r="C528" s="21"/>
    </row>
    <row r="529" spans="1:3" x14ac:dyDescent="0.35">
      <c r="A529" s="47"/>
      <c r="C529" s="21"/>
    </row>
    <row r="530" spans="1:3" x14ac:dyDescent="0.35">
      <c r="A530" s="47"/>
      <c r="C530" s="21"/>
    </row>
    <row r="531" spans="1:3" x14ac:dyDescent="0.35">
      <c r="A531" s="47"/>
      <c r="C531" s="21"/>
    </row>
    <row r="532" spans="1:3" x14ac:dyDescent="0.35">
      <c r="A532" s="47"/>
      <c r="C532" s="21"/>
    </row>
    <row r="533" spans="1:3" x14ac:dyDescent="0.35">
      <c r="A533" s="47"/>
      <c r="C533" s="21"/>
    </row>
    <row r="534" spans="1:3" x14ac:dyDescent="0.35">
      <c r="A534" s="47"/>
      <c r="C534" s="21"/>
    </row>
    <row r="535" spans="1:3" x14ac:dyDescent="0.35">
      <c r="A535" s="47"/>
      <c r="C535" s="21"/>
    </row>
    <row r="536" spans="1:3" x14ac:dyDescent="0.35">
      <c r="A536" s="47"/>
      <c r="C536" s="21"/>
    </row>
    <row r="537" spans="1:3" x14ac:dyDescent="0.35">
      <c r="A537" s="47"/>
      <c r="C537" s="21"/>
    </row>
    <row r="538" spans="1:3" x14ac:dyDescent="0.35">
      <c r="A538" s="47"/>
      <c r="C538" s="21"/>
    </row>
    <row r="539" spans="1:3" x14ac:dyDescent="0.35">
      <c r="A539" s="47"/>
      <c r="C539" s="21"/>
    </row>
    <row r="540" spans="1:3" x14ac:dyDescent="0.35">
      <c r="A540" s="47"/>
      <c r="C540" s="21"/>
    </row>
    <row r="541" spans="1:3" x14ac:dyDescent="0.35">
      <c r="A541" s="47"/>
      <c r="C541" s="21"/>
    </row>
    <row r="542" spans="1:3" x14ac:dyDescent="0.35">
      <c r="A542" s="47"/>
      <c r="C542" s="21"/>
    </row>
    <row r="543" spans="1:3" x14ac:dyDescent="0.35">
      <c r="A543" s="47"/>
      <c r="C543" s="21"/>
    </row>
    <row r="544" spans="1:3" x14ac:dyDescent="0.35">
      <c r="A544" s="47"/>
      <c r="C544" s="21"/>
    </row>
    <row r="545" spans="1:3" x14ac:dyDescent="0.35">
      <c r="A545" s="47"/>
      <c r="C545" s="21"/>
    </row>
    <row r="546" spans="1:3" x14ac:dyDescent="0.35">
      <c r="A546" s="47"/>
      <c r="C546" s="21"/>
    </row>
    <row r="547" spans="1:3" x14ac:dyDescent="0.35">
      <c r="A547" s="47"/>
      <c r="C547" s="21"/>
    </row>
    <row r="548" spans="1:3" x14ac:dyDescent="0.35">
      <c r="A548" s="47"/>
      <c r="C548" s="21"/>
    </row>
    <row r="549" spans="1:3" x14ac:dyDescent="0.35">
      <c r="A549" s="47"/>
      <c r="C549" s="21"/>
    </row>
    <row r="550" spans="1:3" x14ac:dyDescent="0.35">
      <c r="A550" s="47"/>
      <c r="C550" s="21"/>
    </row>
    <row r="551" spans="1:3" x14ac:dyDescent="0.35">
      <c r="A551" s="47"/>
      <c r="C551" s="21"/>
    </row>
    <row r="552" spans="1:3" x14ac:dyDescent="0.35">
      <c r="A552" s="47"/>
      <c r="C552" s="21"/>
    </row>
    <row r="553" spans="1:3" x14ac:dyDescent="0.35">
      <c r="A553" s="47"/>
      <c r="C553" s="21"/>
    </row>
    <row r="554" spans="1:3" x14ac:dyDescent="0.35">
      <c r="A554" s="47"/>
      <c r="C554" s="21"/>
    </row>
    <row r="555" spans="1:3" x14ac:dyDescent="0.35">
      <c r="A555" s="47"/>
      <c r="C555" s="21"/>
    </row>
    <row r="556" spans="1:3" x14ac:dyDescent="0.35">
      <c r="A556" s="47"/>
      <c r="C556" s="21"/>
    </row>
    <row r="557" spans="1:3" x14ac:dyDescent="0.35">
      <c r="A557" s="47"/>
      <c r="C557" s="21"/>
    </row>
    <row r="558" spans="1:3" x14ac:dyDescent="0.35">
      <c r="A558" s="47"/>
      <c r="C558" s="21"/>
    </row>
    <row r="559" spans="1:3" x14ac:dyDescent="0.35">
      <c r="A559" s="47"/>
      <c r="C559" s="21"/>
    </row>
    <row r="560" spans="1:3" x14ac:dyDescent="0.35">
      <c r="A560" s="47"/>
      <c r="C560" s="21"/>
    </row>
    <row r="561" spans="1:3" x14ac:dyDescent="0.35">
      <c r="A561" s="47"/>
      <c r="C561" s="21"/>
    </row>
    <row r="562" spans="1:3" x14ac:dyDescent="0.35">
      <c r="A562" s="47"/>
      <c r="C562" s="21"/>
    </row>
    <row r="563" spans="1:3" x14ac:dyDescent="0.35">
      <c r="A563" s="47"/>
      <c r="C563" s="21"/>
    </row>
    <row r="564" spans="1:3" x14ac:dyDescent="0.35">
      <c r="A564" s="47"/>
      <c r="C564" s="21"/>
    </row>
    <row r="565" spans="1:3" x14ac:dyDescent="0.35">
      <c r="A565" s="47"/>
      <c r="C565" s="21"/>
    </row>
    <row r="566" spans="1:3" x14ac:dyDescent="0.35">
      <c r="A566" s="47"/>
      <c r="C566" s="21"/>
    </row>
    <row r="567" spans="1:3" x14ac:dyDescent="0.35">
      <c r="A567" s="47"/>
      <c r="C567" s="21"/>
    </row>
    <row r="568" spans="1:3" x14ac:dyDescent="0.35">
      <c r="A568" s="47"/>
      <c r="C568" s="21"/>
    </row>
    <row r="569" spans="1:3" x14ac:dyDescent="0.35">
      <c r="A569" s="47"/>
      <c r="C569" s="21"/>
    </row>
    <row r="570" spans="1:3" x14ac:dyDescent="0.35">
      <c r="A570" s="47"/>
      <c r="C570" s="21"/>
    </row>
    <row r="571" spans="1:3" x14ac:dyDescent="0.35">
      <c r="A571" s="47"/>
      <c r="C571" s="21"/>
    </row>
    <row r="572" spans="1:3" x14ac:dyDescent="0.35">
      <c r="A572" s="47"/>
      <c r="C572" s="21"/>
    </row>
    <row r="573" spans="1:3" x14ac:dyDescent="0.35">
      <c r="A573" s="47"/>
      <c r="C573" s="21"/>
    </row>
    <row r="574" spans="1:3" x14ac:dyDescent="0.35">
      <c r="A574" s="47"/>
      <c r="C574" s="21"/>
    </row>
    <row r="575" spans="1:3" x14ac:dyDescent="0.35">
      <c r="A575" s="47"/>
      <c r="C575" s="21"/>
    </row>
    <row r="576" spans="1:3" x14ac:dyDescent="0.35">
      <c r="A576" s="47"/>
      <c r="C576" s="21"/>
    </row>
    <row r="577" spans="1:3" x14ac:dyDescent="0.35">
      <c r="A577" s="47"/>
      <c r="C577" s="21"/>
    </row>
    <row r="578" spans="1:3" x14ac:dyDescent="0.35">
      <c r="A578" s="47"/>
      <c r="C578" s="21"/>
    </row>
    <row r="579" spans="1:3" x14ac:dyDescent="0.35">
      <c r="A579" s="47"/>
      <c r="C579" s="21"/>
    </row>
    <row r="580" spans="1:3" x14ac:dyDescent="0.35">
      <c r="A580" s="47"/>
      <c r="C580" s="21"/>
    </row>
    <row r="581" spans="1:3" x14ac:dyDescent="0.35">
      <c r="A581" s="47"/>
      <c r="C581" s="21"/>
    </row>
    <row r="582" spans="1:3" x14ac:dyDescent="0.35">
      <c r="A582" s="47"/>
      <c r="C582" s="21"/>
    </row>
    <row r="583" spans="1:3" x14ac:dyDescent="0.35">
      <c r="A583" s="47"/>
      <c r="C583" s="21"/>
    </row>
    <row r="584" spans="1:3" x14ac:dyDescent="0.35">
      <c r="A584" s="47"/>
      <c r="C584" s="21"/>
    </row>
    <row r="585" spans="1:3" x14ac:dyDescent="0.35">
      <c r="A585" s="47"/>
      <c r="C585" s="21"/>
    </row>
    <row r="586" spans="1:3" x14ac:dyDescent="0.35">
      <c r="A586" s="47"/>
      <c r="C586" s="21"/>
    </row>
    <row r="587" spans="1:3" x14ac:dyDescent="0.35">
      <c r="A587" s="47"/>
      <c r="C587" s="21"/>
    </row>
    <row r="588" spans="1:3" x14ac:dyDescent="0.35">
      <c r="A588" s="47"/>
      <c r="C588" s="21"/>
    </row>
    <row r="589" spans="1:3" x14ac:dyDescent="0.35">
      <c r="A589" s="47"/>
      <c r="C589" s="21"/>
    </row>
    <row r="590" spans="1:3" x14ac:dyDescent="0.35">
      <c r="A590" s="47"/>
      <c r="C590" s="21"/>
    </row>
    <row r="591" spans="1:3" x14ac:dyDescent="0.35">
      <c r="A591" s="47"/>
      <c r="C591" s="21"/>
    </row>
    <row r="592" spans="1:3" x14ac:dyDescent="0.35">
      <c r="A592" s="47"/>
      <c r="C592" s="21"/>
    </row>
    <row r="593" spans="1:3" x14ac:dyDescent="0.35">
      <c r="A593" s="47"/>
      <c r="C593" s="21"/>
    </row>
    <row r="594" spans="1:3" x14ac:dyDescent="0.35">
      <c r="A594" s="47"/>
      <c r="C594" s="21"/>
    </row>
    <row r="595" spans="1:3" x14ac:dyDescent="0.35">
      <c r="A595" s="47"/>
      <c r="C595" s="21"/>
    </row>
    <row r="596" spans="1:3" x14ac:dyDescent="0.35">
      <c r="A596" s="47"/>
      <c r="C596" s="21"/>
    </row>
    <row r="597" spans="1:3" x14ac:dyDescent="0.35">
      <c r="A597" s="47"/>
      <c r="C597" s="21"/>
    </row>
    <row r="598" spans="1:3" x14ac:dyDescent="0.35">
      <c r="A598" s="47"/>
      <c r="C598" s="21"/>
    </row>
    <row r="599" spans="1:3" x14ac:dyDescent="0.35">
      <c r="A599" s="47"/>
      <c r="C599" s="21"/>
    </row>
    <row r="600" spans="1:3" x14ac:dyDescent="0.35">
      <c r="A600" s="47"/>
      <c r="C600" s="21"/>
    </row>
    <row r="601" spans="1:3" x14ac:dyDescent="0.35">
      <c r="A601" s="47"/>
      <c r="C601" s="21"/>
    </row>
    <row r="602" spans="1:3" x14ac:dyDescent="0.35">
      <c r="A602" s="47"/>
      <c r="C602" s="21"/>
    </row>
    <row r="603" spans="1:3" x14ac:dyDescent="0.35">
      <c r="A603" s="47"/>
      <c r="C603" s="21"/>
    </row>
    <row r="604" spans="1:3" x14ac:dyDescent="0.35">
      <c r="A604" s="47"/>
      <c r="C604" s="21"/>
    </row>
    <row r="605" spans="1:3" x14ac:dyDescent="0.35">
      <c r="A605" s="47"/>
      <c r="C605" s="21"/>
    </row>
    <row r="606" spans="1:3" x14ac:dyDescent="0.35">
      <c r="A606" s="47"/>
      <c r="C606" s="21"/>
    </row>
    <row r="607" spans="1:3" x14ac:dyDescent="0.35">
      <c r="A607" s="47"/>
      <c r="C607" s="21"/>
    </row>
    <row r="608" spans="1:3" x14ac:dyDescent="0.35">
      <c r="A608" s="47"/>
      <c r="C608" s="21"/>
    </row>
    <row r="609" spans="1:3" x14ac:dyDescent="0.35">
      <c r="A609" s="47"/>
      <c r="C609" s="21"/>
    </row>
    <row r="610" spans="1:3" x14ac:dyDescent="0.35">
      <c r="A610" s="47"/>
      <c r="C610" s="21"/>
    </row>
    <row r="611" spans="1:3" x14ac:dyDescent="0.35">
      <c r="A611" s="47"/>
      <c r="C611" s="21"/>
    </row>
    <row r="612" spans="1:3" x14ac:dyDescent="0.35">
      <c r="A612" s="47"/>
      <c r="C612" s="21"/>
    </row>
    <row r="613" spans="1:3" x14ac:dyDescent="0.35">
      <c r="A613" s="47"/>
      <c r="C613" s="21"/>
    </row>
    <row r="614" spans="1:3" x14ac:dyDescent="0.35">
      <c r="A614" s="47"/>
      <c r="C614" s="21"/>
    </row>
    <row r="615" spans="1:3" x14ac:dyDescent="0.35">
      <c r="A615" s="47"/>
      <c r="C615" s="21"/>
    </row>
    <row r="616" spans="1:3" x14ac:dyDescent="0.35">
      <c r="A616" s="47"/>
      <c r="C616" s="21"/>
    </row>
    <row r="617" spans="1:3" x14ac:dyDescent="0.35">
      <c r="A617" s="47"/>
      <c r="C617" s="21"/>
    </row>
    <row r="618" spans="1:3" x14ac:dyDescent="0.35">
      <c r="A618" s="47"/>
      <c r="C618" s="21"/>
    </row>
    <row r="619" spans="1:3" x14ac:dyDescent="0.35">
      <c r="A619" s="47"/>
      <c r="C619" s="21"/>
    </row>
    <row r="620" spans="1:3" x14ac:dyDescent="0.35">
      <c r="C620" s="21"/>
    </row>
    <row r="621" spans="1:3" x14ac:dyDescent="0.35">
      <c r="C621" s="21"/>
    </row>
    <row r="622" spans="1:3" x14ac:dyDescent="0.35">
      <c r="C622" s="21"/>
    </row>
    <row r="623" spans="1:3" x14ac:dyDescent="0.35">
      <c r="C623" s="21"/>
    </row>
  </sheetData>
  <mergeCells count="4">
    <mergeCell ref="B2:D3"/>
    <mergeCell ref="D5:G5"/>
    <mergeCell ref="I5:K5"/>
    <mergeCell ref="N5:P5"/>
  </mergeCells>
  <conditionalFormatting sqref="D5 B1:K1 H5:I5 M1:P1 M5 M4:P4 D4:K4 O2:P3 B4:C6 D6:P1048576 B515:C1048576 C7:C514">
    <cfRule type="cellIs" dxfId="2" priority="4" operator="equal">
      <formula>0</formula>
    </cfRule>
  </conditionalFormatting>
  <conditionalFormatting sqref="L1 L4">
    <cfRule type="cellIs" dxfId="1" priority="2" operator="equal">
      <formula>0</formula>
    </cfRule>
  </conditionalFormatting>
  <conditionalFormatting sqref="B7:B388 B390:B416 B419 B452 B473 B494">
    <cfRule type="cellIs" dxfId="0" priority="1" operator="equal">
      <formula>0</formula>
    </cfRule>
  </conditionalFormatting>
  <pageMargins left="0.75" right="0.75" top="1" bottom="1" header="0.5" footer="0.5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Asiakirja" ma:contentTypeID="0x0101000E468DB7A8966645A09EEE26FC64F9BC" ma:contentTypeVersion="1" ma:contentTypeDescription="Luo uusi asiakirja." ma:contentTypeScope="" ma:versionID="4a543b61adf9f09301b67f048cc0c4e4">
  <xsd:schema xmlns:xsd="http://www.w3.org/2001/XMLSchema" xmlns:xs="http://www.w3.org/2001/XMLSchema" xmlns:p="http://schemas.microsoft.com/office/2006/metadata/properties" xmlns:ns2="c264ead0-4b46-4659-80bb-fe027bab737e" targetNamespace="http://schemas.microsoft.com/office/2006/metadata/properties" ma:root="true" ma:fieldsID="8dfa053fccce84d1939debdb4291c28b" ns2:_="">
    <xsd:import namespace="c264ead0-4b46-4659-80bb-fe027bab737e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64ead0-4b46-4659-80bb-fe027bab737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Jaett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92156B7-5925-43DA-9AAA-3C808C83409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D8827F7-4863-4424-8CBB-7FE792CA069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264ead0-4b46-4659-80bb-fe027bab73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6CFD9A4-2F4E-484A-9246-E1E9F6131057}">
  <ds:schemaRefs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c264ead0-4b46-4659-80bb-fe027bab737e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6</vt:i4>
      </vt:variant>
    </vt:vector>
  </HeadingPairs>
  <TitlesOfParts>
    <vt:vector size="6" baseType="lpstr">
      <vt:lpstr>OHJE ja päivitystiedot</vt:lpstr>
      <vt:lpstr>PVAJK_Tietoryhmät</vt:lpstr>
      <vt:lpstr>PVAJK_Tietovarannot</vt:lpstr>
      <vt:lpstr>PVAJK_Henkilötietovarannot</vt:lpstr>
      <vt:lpstr>PVAJK_Tietojärjestelmät</vt:lpstr>
      <vt:lpstr>Asiakirjajulkisuuskuvaus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Puolustusvoimien asiakirjajulkisuuskuvaus (PVAJK)</dc:title>
  <dc:subject/>
  <dc:creator/>
  <cp:keywords/>
  <dc:description/>
  <cp:lastModifiedBy/>
  <cp:revision/>
  <dcterms:created xsi:type="dcterms:W3CDTF">2020-02-13T07:42:48Z</dcterms:created>
  <dcterms:modified xsi:type="dcterms:W3CDTF">2022-08-15T07:22:36Z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0x0101000E468DB7A8966645A09EEE26FC64F9BC</vt:lpwstr>
  </property>
  <property fmtid="{D5CDD505-2E9C-101B-9397-08002B2CF9AE}" pid="4" name="Signatures3">
    <vt:lpwstr>Allekirjoitus 3</vt:lpwstr>
  </property>
  <property fmtid="{D5CDD505-2E9C-101B-9397-08002B2CF9AE}" pid="5" name="CaseIDLong">
    <vt:lpwstr>3180/07.01.00/2020</vt:lpwstr>
  </property>
  <property fmtid="{D5CDD505-2E9C-101B-9397-08002B2CF9AE}" pid="6" name="DocCardId">
    <vt:lpwstr>AQ21003</vt:lpwstr>
  </property>
  <property fmtid="{D5CDD505-2E9C-101B-9397-08002B2CF9AE}" pid="7" name="DocRecCompany">
    <vt:lpwstr/>
  </property>
  <property fmtid="{D5CDD505-2E9C-101B-9397-08002B2CF9AE}" pid="8" name="DocRecCountry">
    <vt:lpwstr/>
  </property>
  <property fmtid="{D5CDD505-2E9C-101B-9397-08002B2CF9AE}" pid="9" name="DocRecDepartment">
    <vt:lpwstr/>
  </property>
  <property fmtid="{D5CDD505-2E9C-101B-9397-08002B2CF9AE}" pid="10" name="DocRecForInfo¤0">
    <vt:lpwstr>PVPALVK TIEHA asianhallintasektori henkilöstö</vt:lpwstr>
  </property>
  <property fmtid="{D5CDD505-2E9C-101B-9397-08002B2CF9AE}" pid="11" name="DocRecForInfo¤1">
    <vt:lpwstr>Pv keskusarkistojen hoitajat</vt:lpwstr>
  </property>
  <property fmtid="{D5CDD505-2E9C-101B-9397-08002B2CF9AE}" pid="12" name="DocRecInDelivery¤0">
    <vt:lpwstr>Pv joukko-osastot</vt:lpwstr>
  </property>
  <property fmtid="{D5CDD505-2E9C-101B-9397-08002B2CF9AE}" pid="13" name="DocRecInDelivery¤1">
    <vt:lpwstr>PE osastot</vt:lpwstr>
  </property>
  <property fmtid="{D5CDD505-2E9C-101B-9397-08002B2CF9AE}" pid="14" name="DocRecPersonFN">
    <vt:lpwstr/>
  </property>
  <property fmtid="{D5CDD505-2E9C-101B-9397-08002B2CF9AE}" pid="15" name="DocRecPersonLN">
    <vt:lpwstr/>
  </property>
  <property fmtid="{D5CDD505-2E9C-101B-9397-08002B2CF9AE}" pid="16" name="DocRecPersonFNLN">
    <vt:lpwstr/>
  </property>
  <property fmtid="{D5CDD505-2E9C-101B-9397-08002B2CF9AE}" pid="17" name="DocRecPostalAddress">
    <vt:lpwstr/>
  </property>
  <property fmtid="{D5CDD505-2E9C-101B-9397-08002B2CF9AE}" pid="18" name="DocRecPostalCode">
    <vt:lpwstr/>
  </property>
  <property fmtid="{D5CDD505-2E9C-101B-9397-08002B2CF9AE}" pid="19" name="DocRecPostalRegion">
    <vt:lpwstr/>
  </property>
  <property fmtid="{D5CDD505-2E9C-101B-9397-08002B2CF9AE}" pid="20" name="DocSendCompany">
    <vt:lpwstr>Pääesikunta</vt:lpwstr>
  </property>
  <property fmtid="{D5CDD505-2E9C-101B-9397-08002B2CF9AE}" pid="21" name="DocSendCompanyCity">
    <vt:lpwstr>HELSINKI</vt:lpwstr>
  </property>
  <property fmtid="{D5CDD505-2E9C-101B-9397-08002B2CF9AE}" pid="22" name="DocSendCompFax">
    <vt:lpwstr/>
  </property>
  <property fmtid="{D5CDD505-2E9C-101B-9397-08002B2CF9AE}" pid="23" name="DocSendCompPhone">
    <vt:lpwstr>0299 800</vt:lpwstr>
  </property>
  <property fmtid="{D5CDD505-2E9C-101B-9397-08002B2CF9AE}" pid="24" name="DocSendDepartment">
    <vt:lpwstr>Suunnitteluosasto</vt:lpwstr>
  </property>
  <property fmtid="{D5CDD505-2E9C-101B-9397-08002B2CF9AE}" pid="25" name="DocSendPersonFN">
    <vt:lpwstr/>
  </property>
  <property fmtid="{D5CDD505-2E9C-101B-9397-08002B2CF9AE}" pid="26" name="DocSendPersonLN">
    <vt:lpwstr>PE SUUNNOS</vt:lpwstr>
  </property>
  <property fmtid="{D5CDD505-2E9C-101B-9397-08002B2CF9AE}" pid="27" name="DocSendPersonFNLN">
    <vt:lpwstr>PE SUUNNOS</vt:lpwstr>
  </property>
  <property fmtid="{D5CDD505-2E9C-101B-9397-08002B2CF9AE}" pid="28" name="DocSendPostalAddress">
    <vt:lpwstr>PL 919</vt:lpwstr>
  </property>
  <property fmtid="{D5CDD505-2E9C-101B-9397-08002B2CF9AE}" pid="29" name="DocSendPostalCode">
    <vt:lpwstr>00131</vt:lpwstr>
  </property>
  <property fmtid="{D5CDD505-2E9C-101B-9397-08002B2CF9AE}" pid="30" name="DocSendPostalRegion">
    <vt:lpwstr>HELSINKI</vt:lpwstr>
  </property>
  <property fmtid="{D5CDD505-2E9C-101B-9397-08002B2CF9AE}" pid="31" name="DocType">
    <vt:lpwstr>Päätös</vt:lpwstr>
  </property>
  <property fmtid="{D5CDD505-2E9C-101B-9397-08002B2CF9AE}" pid="32" name="Law">
    <vt:lpwstr/>
  </property>
  <property fmtid="{D5CDD505-2E9C-101B-9397-08002B2CF9AE}" pid="33" name="PrivacyClass">
    <vt:lpwstr/>
  </property>
  <property fmtid="{D5CDD505-2E9C-101B-9397-08002B2CF9AE}" pid="34" name="PrivacyClassification">
    <vt:lpwstr/>
  </property>
  <property fmtid="{D5CDD505-2E9C-101B-9397-08002B2CF9AE}" pid="35" name="NormiLaatijaLyhenne">
    <vt:lpwstr>PE</vt:lpwstr>
  </property>
  <property fmtid="{D5CDD505-2E9C-101B-9397-08002B2CF9AE}" pid="36" name="NormiLaatijaSL">
    <vt:lpwstr/>
  </property>
  <property fmtid="{D5CDD505-2E9C-101B-9397-08002B2CF9AE}" pid="37" name="DocTitle">
    <vt:lpwstr>PUOLUSTUSVOIMIEN ASIAKIRJAJULKISUUSKUVAUS (PVAJK) JA KUVAUS ASIAREKISTERISTÄ</vt:lpwstr>
  </property>
</Properties>
</file>